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451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<sst xmlns="http://schemas.openxmlformats.org/spreadsheetml/2006/main" count="7461" uniqueCount="1130">
  <si>
    <t>2021年市直毕业生录取结果</t>
  </si>
  <si>
    <t>民办学校</t>
  </si>
  <si>
    <t>公办学校</t>
  </si>
  <si>
    <t>序号</t>
  </si>
  <si>
    <t>毕业学校</t>
  </si>
  <si>
    <t>学生姓名</t>
  </si>
  <si>
    <t>性别</t>
  </si>
  <si>
    <t>班别</t>
  </si>
  <si>
    <t>考试号</t>
  </si>
  <si>
    <t>教育城初中</t>
  </si>
  <si>
    <t>实验学校</t>
  </si>
  <si>
    <t>第一志愿</t>
  </si>
  <si>
    <t>第二志愿</t>
  </si>
  <si>
    <t>随机抽签号</t>
  </si>
  <si>
    <t>人数</t>
  </si>
  <si>
    <t>录取学校</t>
  </si>
  <si>
    <t>教育城小学</t>
  </si>
  <si>
    <t>王译浩</t>
  </si>
  <si>
    <t>男</t>
  </si>
  <si>
    <t>信宜二中</t>
  </si>
  <si>
    <t>华侨中学</t>
  </si>
  <si>
    <t>吴秉轩</t>
  </si>
  <si>
    <t>黄进勇</t>
  </si>
  <si>
    <t>周思博</t>
  </si>
  <si>
    <t>女</t>
  </si>
  <si>
    <t>甘培政</t>
  </si>
  <si>
    <t>刘贤</t>
  </si>
  <si>
    <t>黎政钊</t>
  </si>
  <si>
    <t>黎锦源</t>
  </si>
  <si>
    <t>曾子扬</t>
  </si>
  <si>
    <t>黄逸禧</t>
  </si>
  <si>
    <t>宁菲</t>
  </si>
  <si>
    <t>莫沛谕</t>
  </si>
  <si>
    <t>黄千城</t>
  </si>
  <si>
    <t>黎钧浩</t>
  </si>
  <si>
    <t>谭锦锋</t>
  </si>
  <si>
    <t>李彦泽</t>
  </si>
  <si>
    <t>郝星</t>
  </si>
  <si>
    <t>邱榆芸</t>
  </si>
  <si>
    <t>张彩桃</t>
  </si>
  <si>
    <t>赖嘉煌</t>
  </si>
  <si>
    <t>朱峰毅</t>
  </si>
  <si>
    <t>张宇悦</t>
  </si>
  <si>
    <t>潘泽铭</t>
  </si>
  <si>
    <t>陆锦鸿</t>
  </si>
  <si>
    <t>罗铭君</t>
  </si>
  <si>
    <t>黎明玥</t>
  </si>
  <si>
    <t>林浩云</t>
  </si>
  <si>
    <t>梁钧皓</t>
  </si>
  <si>
    <t>罗嘉惠</t>
  </si>
  <si>
    <t>刘湘如</t>
  </si>
  <si>
    <t>罗奕钦</t>
  </si>
  <si>
    <t>韦晋升</t>
  </si>
  <si>
    <t>梁思铷</t>
  </si>
  <si>
    <t>赵海琳</t>
  </si>
  <si>
    <t>刘雨锋</t>
  </si>
  <si>
    <t>覃科达</t>
  </si>
  <si>
    <t>赖芃旭</t>
  </si>
  <si>
    <t>陈彦羽</t>
  </si>
  <si>
    <t>韦然</t>
  </si>
  <si>
    <t>李承禹</t>
  </si>
  <si>
    <t>梁库宁</t>
  </si>
  <si>
    <t>王柄焜</t>
  </si>
  <si>
    <t>李琳珺</t>
  </si>
  <si>
    <t>曾楚倩</t>
  </si>
  <si>
    <t>刘建言</t>
  </si>
  <si>
    <t>林注荣</t>
  </si>
  <si>
    <t>陆冠桦</t>
  </si>
  <si>
    <t>张尧茜</t>
  </si>
  <si>
    <t>温倩</t>
  </si>
  <si>
    <t>高自远</t>
  </si>
  <si>
    <t>温镔浩</t>
  </si>
  <si>
    <t>杨联栋</t>
  </si>
  <si>
    <t>梁艺真</t>
  </si>
  <si>
    <t>黎超豪</t>
  </si>
  <si>
    <t>张倍瑜</t>
  </si>
  <si>
    <t>陆科霖</t>
  </si>
  <si>
    <t>李金浇</t>
  </si>
  <si>
    <t>陆羿丞</t>
  </si>
  <si>
    <t>周家祺</t>
  </si>
  <si>
    <t>李玟娴</t>
  </si>
  <si>
    <t>张依柠</t>
  </si>
  <si>
    <t>高权灿</t>
  </si>
  <si>
    <t>容芝涵</t>
  </si>
  <si>
    <t>卢建良</t>
  </si>
  <si>
    <t>陈晓帅</t>
  </si>
  <si>
    <t>李锶琪</t>
  </si>
  <si>
    <t>梁家豪</t>
  </si>
  <si>
    <t>罗子键</t>
  </si>
  <si>
    <t>李美霖</t>
  </si>
  <si>
    <t>丁达彬</t>
  </si>
  <si>
    <t>文浩宇</t>
  </si>
  <si>
    <t>梁冀江</t>
  </si>
  <si>
    <t>黄冰滢</t>
  </si>
  <si>
    <t>张铭洛</t>
  </si>
  <si>
    <t>何科良</t>
  </si>
  <si>
    <t>梁桂铭</t>
  </si>
  <si>
    <t>唐晓彤</t>
  </si>
  <si>
    <t>周展竹</t>
  </si>
  <si>
    <t>余明远</t>
  </si>
  <si>
    <t>何铭隽</t>
  </si>
  <si>
    <t>黎雯萍</t>
  </si>
  <si>
    <t>赖豪杰</t>
  </si>
  <si>
    <t>王琳荧</t>
  </si>
  <si>
    <t>张宇浩</t>
  </si>
  <si>
    <t>丁灿</t>
  </si>
  <si>
    <t>梁榆敏</t>
  </si>
  <si>
    <t>蔡彦锋</t>
  </si>
  <si>
    <t>许羡喻</t>
  </si>
  <si>
    <t>沈宝润</t>
  </si>
  <si>
    <t>李东明</t>
  </si>
  <si>
    <t>梁铭国</t>
  </si>
  <si>
    <t>刘桂良</t>
  </si>
  <si>
    <t>张峻航</t>
  </si>
  <si>
    <t>韦柏霖</t>
  </si>
  <si>
    <t>黄可昕</t>
  </si>
  <si>
    <t>欧衡焕</t>
  </si>
  <si>
    <t>梁雅馨</t>
  </si>
  <si>
    <t>余尚阳</t>
  </si>
  <si>
    <t>邹欣妙</t>
  </si>
  <si>
    <t>彭学森</t>
  </si>
  <si>
    <t>陈子伦</t>
  </si>
  <si>
    <t>梁巧茵</t>
  </si>
  <si>
    <t>陈乐怡</t>
  </si>
  <si>
    <t>苏浩然</t>
  </si>
  <si>
    <t>陈芷韵</t>
  </si>
  <si>
    <t>吴海瑜</t>
  </si>
  <si>
    <t>张峻铭</t>
  </si>
  <si>
    <t>梁育成</t>
  </si>
  <si>
    <t>丁炫铭</t>
  </si>
  <si>
    <t>张森雄</t>
  </si>
  <si>
    <t>叶蕴锋</t>
  </si>
  <si>
    <t>邓高桃</t>
  </si>
  <si>
    <t>王一燊</t>
  </si>
  <si>
    <t>沈锐燊</t>
  </si>
  <si>
    <t>陆秭桦</t>
  </si>
  <si>
    <t>杨振烽</t>
  </si>
  <si>
    <t>陈柏林</t>
  </si>
  <si>
    <t>黄天袖</t>
  </si>
  <si>
    <t>高俪文</t>
  </si>
  <si>
    <t>张展诚</t>
  </si>
  <si>
    <t>邱晓宁</t>
  </si>
  <si>
    <t>李镇丞</t>
  </si>
  <si>
    <t>张珈荧</t>
  </si>
  <si>
    <t>林海松</t>
  </si>
  <si>
    <t>徐芷仪</t>
  </si>
  <si>
    <t>周景粤</t>
  </si>
  <si>
    <t>赖新宇</t>
  </si>
  <si>
    <t>唐智聪</t>
  </si>
  <si>
    <t>李梓俪</t>
  </si>
  <si>
    <t>赖金慧</t>
  </si>
  <si>
    <t>林耿民</t>
  </si>
  <si>
    <t>陈贝莉</t>
  </si>
  <si>
    <t>黎金龙</t>
  </si>
  <si>
    <t>伍科羽</t>
  </si>
  <si>
    <t>刘睿轩</t>
  </si>
  <si>
    <t>罗堡诚</t>
  </si>
  <si>
    <t>何炜雄</t>
  </si>
  <si>
    <t>梁锦怡</t>
  </si>
  <si>
    <t>陈晴</t>
  </si>
  <si>
    <t>陈子恒</t>
  </si>
  <si>
    <t>黎洊华</t>
  </si>
  <si>
    <t>黄雅婷</t>
  </si>
  <si>
    <t>黎恩怡</t>
  </si>
  <si>
    <t>雷洪霖</t>
  </si>
  <si>
    <t>李泽成</t>
  </si>
  <si>
    <t>黄浩恩</t>
  </si>
  <si>
    <t>卢麒宇</t>
  </si>
  <si>
    <t>朱华婷</t>
  </si>
  <si>
    <t>卢思名</t>
  </si>
  <si>
    <t>邓伟烽</t>
  </si>
  <si>
    <t>苏昊想</t>
  </si>
  <si>
    <t>何焕</t>
  </si>
  <si>
    <t>黄国韬</t>
  </si>
  <si>
    <t>李承杰</t>
  </si>
  <si>
    <t>梁皓宁</t>
  </si>
  <si>
    <t>甘濠璨</t>
  </si>
  <si>
    <t>何宝棋</t>
  </si>
  <si>
    <t>邓楚易</t>
  </si>
  <si>
    <t>李诗羽</t>
  </si>
  <si>
    <t>关文清</t>
  </si>
  <si>
    <t>李承宇</t>
  </si>
  <si>
    <t>刘智豪</t>
  </si>
  <si>
    <t>卢业杨</t>
  </si>
  <si>
    <t>邹雨林</t>
  </si>
  <si>
    <t>尹柏翔</t>
  </si>
  <si>
    <t>方素雯</t>
  </si>
  <si>
    <t>杨旋</t>
  </si>
  <si>
    <t>吴章连</t>
  </si>
  <si>
    <t>梁文锋</t>
  </si>
  <si>
    <t>王艺钧</t>
  </si>
  <si>
    <t>雷茵茹</t>
  </si>
  <si>
    <t>陆贝尔</t>
  </si>
  <si>
    <t>赖家轩</t>
  </si>
  <si>
    <t>黄开成</t>
  </si>
  <si>
    <t>林天域</t>
  </si>
  <si>
    <t>周启钟</t>
  </si>
  <si>
    <t>陈俊桦</t>
  </si>
  <si>
    <t>杨珧君</t>
  </si>
  <si>
    <t>黄钰珊</t>
  </si>
  <si>
    <t>潘宜霁</t>
  </si>
  <si>
    <t>张鑫程</t>
  </si>
  <si>
    <t>周汶晓</t>
  </si>
  <si>
    <t>张钰琪</t>
  </si>
  <si>
    <t>李宜蔓</t>
  </si>
  <si>
    <t>潘芷平</t>
  </si>
  <si>
    <t>罗梓蓥</t>
  </si>
  <si>
    <t>李小坤</t>
  </si>
  <si>
    <t>余越</t>
  </si>
  <si>
    <t>王浩榆</t>
  </si>
  <si>
    <t>叶锦源</t>
  </si>
  <si>
    <t>刘桓源</t>
  </si>
  <si>
    <t>张骏宇</t>
  </si>
  <si>
    <t>彭晓珊</t>
  </si>
  <si>
    <t>彭彦杰</t>
  </si>
  <si>
    <t>韦欢洋</t>
  </si>
  <si>
    <t>刘书恩</t>
  </si>
  <si>
    <t>陆正宜</t>
  </si>
  <si>
    <t>廖紫颜</t>
  </si>
  <si>
    <t>赖维俭</t>
  </si>
  <si>
    <t>叶子豪</t>
  </si>
  <si>
    <t>陆俊驰</t>
  </si>
  <si>
    <t>王思元</t>
  </si>
  <si>
    <t>雷馨茹</t>
  </si>
  <si>
    <t>钟梁诗</t>
  </si>
  <si>
    <t>黄琪轩</t>
  </si>
  <si>
    <t>赖韵静</t>
  </si>
  <si>
    <t>梁洸轩</t>
  </si>
  <si>
    <t>赖霖生</t>
  </si>
  <si>
    <t>周沂毅</t>
  </si>
  <si>
    <t>冯俊科</t>
  </si>
  <si>
    <t>胡皓天</t>
  </si>
  <si>
    <t>梁厚枫</t>
  </si>
  <si>
    <t>张江月</t>
  </si>
  <si>
    <t>李曦彤</t>
  </si>
  <si>
    <t>苏柏清</t>
  </si>
  <si>
    <t>王炜森</t>
  </si>
  <si>
    <t>丘琳皓</t>
  </si>
  <si>
    <t>彭梓轩</t>
  </si>
  <si>
    <t>廖廷</t>
  </si>
  <si>
    <t>谭晶文</t>
  </si>
  <si>
    <t>余嘉华</t>
  </si>
  <si>
    <t>王俊宇</t>
  </si>
  <si>
    <t>李坤珊</t>
  </si>
  <si>
    <t>陈秋瑜</t>
  </si>
  <si>
    <t>罗文键</t>
  </si>
  <si>
    <t>黄靖</t>
  </si>
  <si>
    <t>张宝天</t>
  </si>
  <si>
    <t>韦俊宏</t>
  </si>
  <si>
    <t>张栢榕</t>
  </si>
  <si>
    <t>关林辉</t>
  </si>
  <si>
    <t>朱新希</t>
  </si>
  <si>
    <t>潘紫平</t>
  </si>
  <si>
    <t>吴启政</t>
  </si>
  <si>
    <t>严星耀</t>
  </si>
  <si>
    <t>何铸军</t>
  </si>
  <si>
    <t>林树茂</t>
  </si>
  <si>
    <t>李政峰</t>
  </si>
  <si>
    <t>陈高霖</t>
  </si>
  <si>
    <t>丁丽欣</t>
  </si>
  <si>
    <t>罗诗淇</t>
  </si>
  <si>
    <t>陈冠妤</t>
  </si>
  <si>
    <t>陈铭鸿</t>
  </si>
  <si>
    <t>邓志涛</t>
  </si>
  <si>
    <t>杨景悦</t>
  </si>
  <si>
    <t>曾思茗</t>
  </si>
  <si>
    <t>甘子欣</t>
  </si>
  <si>
    <t>梁钰姗</t>
  </si>
  <si>
    <t>叶桦源</t>
  </si>
  <si>
    <t>彭渝珊</t>
  </si>
  <si>
    <t>姜尚言</t>
  </si>
  <si>
    <t>杨辉英</t>
  </si>
  <si>
    <t>李春苗</t>
  </si>
  <si>
    <t>吴坤梅</t>
  </si>
  <si>
    <t>梁家铭</t>
  </si>
  <si>
    <t>罗文蔚</t>
  </si>
  <si>
    <t>温明乐</t>
  </si>
  <si>
    <t>何东林</t>
  </si>
  <si>
    <t>吴东宸</t>
  </si>
  <si>
    <t>刘畅</t>
  </si>
  <si>
    <t>周千乔</t>
  </si>
  <si>
    <t>郑宇轩</t>
  </si>
  <si>
    <t>覃俊豪</t>
  </si>
  <si>
    <t>黎映彤</t>
  </si>
  <si>
    <t>钟紫楹</t>
  </si>
  <si>
    <t>李梓莹</t>
  </si>
  <si>
    <t>覃柏皓</t>
  </si>
  <si>
    <t>黄麒嘉</t>
  </si>
  <si>
    <t>刘晓彤</t>
  </si>
  <si>
    <t>刘高源</t>
  </si>
  <si>
    <t>罗靖云</t>
  </si>
  <si>
    <t>周逸希</t>
  </si>
  <si>
    <t>周静</t>
  </si>
  <si>
    <t>陈煜棋</t>
  </si>
  <si>
    <t>苏荣燊</t>
  </si>
  <si>
    <t>甘容轩</t>
  </si>
  <si>
    <t>彭琬珊</t>
  </si>
  <si>
    <t>李尚鸿</t>
  </si>
  <si>
    <t>余炜耀</t>
  </si>
  <si>
    <t>刘晨峰</t>
  </si>
  <si>
    <t>梁铭茵</t>
  </si>
  <si>
    <t>陈政宏</t>
  </si>
  <si>
    <t>陈烁茵</t>
  </si>
  <si>
    <t>张钰莹</t>
  </si>
  <si>
    <t>彭梓珅</t>
  </si>
  <si>
    <t>严铭</t>
  </si>
  <si>
    <t>黎柏松</t>
  </si>
  <si>
    <t>赖麒桦</t>
  </si>
  <si>
    <t>和桂铃</t>
  </si>
  <si>
    <t>黎涛</t>
  </si>
  <si>
    <t>梁煜</t>
  </si>
  <si>
    <t>许梓锋</t>
  </si>
  <si>
    <t>黄子淇</t>
  </si>
  <si>
    <t>俞一飞</t>
  </si>
  <si>
    <t>周建良</t>
  </si>
  <si>
    <t>周思杏</t>
  </si>
  <si>
    <t>林春晓</t>
  </si>
  <si>
    <t>陈卓轩</t>
  </si>
  <si>
    <t>黄子淳</t>
  </si>
  <si>
    <t>张清玮</t>
  </si>
  <si>
    <t>黄文君</t>
  </si>
  <si>
    <t>张霖</t>
  </si>
  <si>
    <t>黎梓洋</t>
  </si>
  <si>
    <t>曹浩天</t>
  </si>
  <si>
    <t>彭银莹</t>
  </si>
  <si>
    <t>吕晓妍</t>
  </si>
  <si>
    <t>梁秋桐</t>
  </si>
  <si>
    <t>黄沛雯</t>
  </si>
  <si>
    <t>何明燊</t>
  </si>
  <si>
    <t>颜俊伟</t>
  </si>
  <si>
    <t>陈康</t>
  </si>
  <si>
    <t>颜子皓</t>
  </si>
  <si>
    <t>韦昀桐</t>
  </si>
  <si>
    <t>骆英娜</t>
  </si>
  <si>
    <t>周玥孜</t>
  </si>
  <si>
    <t>杨德</t>
  </si>
  <si>
    <t>李承柏</t>
  </si>
  <si>
    <t>白睿恒</t>
  </si>
  <si>
    <t>曾冠衡</t>
  </si>
  <si>
    <t>刘彦辰</t>
  </si>
  <si>
    <t>梁育宁</t>
  </si>
  <si>
    <t>杨楚杏</t>
  </si>
  <si>
    <t>陈德棋</t>
  </si>
  <si>
    <t>李晓妍</t>
  </si>
  <si>
    <t>吴思莹</t>
  </si>
  <si>
    <t>邓金燕</t>
  </si>
  <si>
    <t>彭怡铭</t>
  </si>
  <si>
    <t>朱兆仪</t>
  </si>
  <si>
    <t>雷琨羽</t>
  </si>
  <si>
    <t>梁洪恺</t>
  </si>
  <si>
    <t>刘庭孜</t>
  </si>
  <si>
    <t>罗潮天</t>
  </si>
  <si>
    <t>林柏宏</t>
  </si>
  <si>
    <t>罗玉茹</t>
  </si>
  <si>
    <t>邓鸿运</t>
  </si>
  <si>
    <t>萧贝贝</t>
  </si>
  <si>
    <t>卢秋铭</t>
  </si>
  <si>
    <t>李明鸿</t>
  </si>
  <si>
    <t>杨铭洋</t>
  </si>
  <si>
    <t>韦美婷</t>
  </si>
  <si>
    <t>李欣颖</t>
  </si>
  <si>
    <t>覃啟惠</t>
  </si>
  <si>
    <t>霍建林</t>
  </si>
  <si>
    <t>陈彦锦</t>
  </si>
  <si>
    <t>邓晖林</t>
  </si>
  <si>
    <t>黄芷淇</t>
  </si>
  <si>
    <t>潘庆乾</t>
  </si>
  <si>
    <t>刘绍锋</t>
  </si>
  <si>
    <t>温明儒</t>
  </si>
  <si>
    <t>骆科宇</t>
  </si>
  <si>
    <t>曹津愿</t>
  </si>
  <si>
    <t>叶晋扬</t>
  </si>
  <si>
    <t>黎秋莹</t>
  </si>
  <si>
    <t>江鳌钦</t>
  </si>
  <si>
    <t>黎锦松</t>
  </si>
  <si>
    <t>卢君浩</t>
  </si>
  <si>
    <t>冯楠鑫</t>
  </si>
  <si>
    <t>冯诗琪</t>
  </si>
  <si>
    <t>陆政羽</t>
  </si>
  <si>
    <t>陆至高</t>
  </si>
  <si>
    <t>张佳</t>
  </si>
  <si>
    <t>李芷琪</t>
  </si>
  <si>
    <t>杨贻琳</t>
  </si>
  <si>
    <t>阮梓涵</t>
  </si>
  <si>
    <t>罗翔</t>
  </si>
  <si>
    <t>梁洛铭</t>
  </si>
  <si>
    <t>梁宇炯</t>
  </si>
  <si>
    <t>吴钥儿</t>
  </si>
  <si>
    <t>宁雅琪</t>
  </si>
  <si>
    <t>朱青桦</t>
  </si>
  <si>
    <t>彭海洲</t>
  </si>
  <si>
    <t>韦俊余</t>
  </si>
  <si>
    <t>刘瀚聪</t>
  </si>
  <si>
    <t>张子烨</t>
  </si>
  <si>
    <t>赖锦辉</t>
  </si>
  <si>
    <t>黄子睿</t>
  </si>
  <si>
    <t>莫家铭</t>
  </si>
  <si>
    <t>廖宁</t>
  </si>
  <si>
    <t>张柏宇</t>
  </si>
  <si>
    <t>俞尚志</t>
  </si>
  <si>
    <t>罗苑允</t>
  </si>
  <si>
    <t>周梓莹</t>
  </si>
  <si>
    <t>黄家旗</t>
  </si>
  <si>
    <t>邓雅琪</t>
  </si>
  <si>
    <t>甘迪文</t>
  </si>
  <si>
    <t>黄振航</t>
  </si>
  <si>
    <t>李思莹</t>
  </si>
  <si>
    <t>张展鹏</t>
  </si>
  <si>
    <t>古媛祺</t>
  </si>
  <si>
    <t>李欣怡</t>
  </si>
  <si>
    <t>黄锦玲</t>
  </si>
  <si>
    <t>李振强</t>
  </si>
  <si>
    <t>蔡雨桦</t>
  </si>
  <si>
    <t>张芷嫣</t>
  </si>
  <si>
    <t>韦茵然</t>
  </si>
  <si>
    <t>林景浩</t>
  </si>
  <si>
    <t>陆钲霖</t>
  </si>
  <si>
    <t>李科毅</t>
  </si>
  <si>
    <t>毛宇哲</t>
  </si>
  <si>
    <t>陈炜博</t>
  </si>
  <si>
    <t>赖撷宇</t>
  </si>
  <si>
    <t>李彦霖</t>
  </si>
  <si>
    <t>莫紫藤</t>
  </si>
  <si>
    <t>邓凯文</t>
  </si>
  <si>
    <t>涂皓</t>
  </si>
  <si>
    <t>麦维杏</t>
  </si>
  <si>
    <t>李楚宾</t>
  </si>
  <si>
    <t>罗梓鑫</t>
  </si>
  <si>
    <t>李恒基</t>
  </si>
  <si>
    <t>许慧琳</t>
  </si>
  <si>
    <t>周宇</t>
  </si>
  <si>
    <t>罗炜超</t>
  </si>
  <si>
    <t>陆思羽</t>
  </si>
  <si>
    <t>李雨平</t>
  </si>
  <si>
    <t>黎晓阳</t>
  </si>
  <si>
    <t>杨晴晴</t>
  </si>
  <si>
    <t>何同升</t>
  </si>
  <si>
    <t>罗梓豪</t>
  </si>
  <si>
    <t>徐子谦</t>
  </si>
  <si>
    <t>陈渤鑫</t>
  </si>
  <si>
    <t>李科璇</t>
  </si>
  <si>
    <t>赖欣恬</t>
  </si>
  <si>
    <t>潘锦鸿</t>
  </si>
  <si>
    <t>游昌顺</t>
  </si>
  <si>
    <t>邱麒铭</t>
  </si>
  <si>
    <t>罗上富</t>
  </si>
  <si>
    <t>刘桂清</t>
  </si>
  <si>
    <t>陈名言</t>
  </si>
  <si>
    <t>李淑媛</t>
  </si>
  <si>
    <t>罗婧可</t>
  </si>
  <si>
    <t>梁露丹</t>
  </si>
  <si>
    <t>巫昊阳</t>
  </si>
  <si>
    <t>林泽任</t>
  </si>
  <si>
    <t>刘家豪</t>
  </si>
  <si>
    <t>陆彦豪</t>
  </si>
  <si>
    <t>陈秋雨</t>
  </si>
  <si>
    <t>徐炜锋</t>
  </si>
  <si>
    <t>李锦瑜</t>
  </si>
  <si>
    <t>周罡民</t>
  </si>
  <si>
    <t>张祖腾</t>
  </si>
  <si>
    <t>覃靖斯</t>
  </si>
  <si>
    <t>曾楚乔</t>
  </si>
  <si>
    <t>周梓扬</t>
  </si>
  <si>
    <t>李伟铭</t>
  </si>
  <si>
    <t>李奕东</t>
  </si>
  <si>
    <t>刘思瑜</t>
  </si>
  <si>
    <t>邱瑜钧</t>
  </si>
  <si>
    <t>李梓豪</t>
  </si>
  <si>
    <t>刘梓豪</t>
  </si>
  <si>
    <t>何飞逾</t>
  </si>
  <si>
    <t>罗紫瑜</t>
  </si>
  <si>
    <t>刘炜恒</t>
  </si>
  <si>
    <t>雷淇茵</t>
  </si>
  <si>
    <t>陈劲帆</t>
  </si>
  <si>
    <t>梁剑戈</t>
  </si>
  <si>
    <t>梁铭钰</t>
  </si>
  <si>
    <t>李建铭</t>
  </si>
  <si>
    <t>张笑与</t>
  </si>
  <si>
    <t>曾琳欢</t>
  </si>
  <si>
    <t>余家庆</t>
  </si>
  <si>
    <t>罗元鸿</t>
  </si>
  <si>
    <t>1501010644</t>
  </si>
  <si>
    <t>刘嘉嘉</t>
  </si>
  <si>
    <t>罗浩丰</t>
  </si>
  <si>
    <t>何宗轩</t>
  </si>
  <si>
    <t>廖雅雯</t>
  </si>
  <si>
    <t>邱问鼎</t>
  </si>
  <si>
    <t>张楚林</t>
  </si>
  <si>
    <t>李旭然</t>
  </si>
  <si>
    <t>和秀灵</t>
  </si>
  <si>
    <t>温梓君</t>
  </si>
  <si>
    <t>容梓乔</t>
  </si>
  <si>
    <t>龙星羽</t>
  </si>
  <si>
    <t>庹洪源</t>
  </si>
  <si>
    <t>刘桉权</t>
  </si>
  <si>
    <t>黎子晴</t>
  </si>
  <si>
    <t>赖怡成</t>
  </si>
  <si>
    <t>钟柯欣</t>
  </si>
  <si>
    <t>刘紫滢</t>
  </si>
  <si>
    <t>何颖</t>
  </si>
  <si>
    <t>黄金华</t>
  </si>
  <si>
    <t>毛金濠</t>
  </si>
  <si>
    <t>张栩豪</t>
  </si>
  <si>
    <t>赖奕安</t>
  </si>
  <si>
    <t>罗柏智</t>
  </si>
  <si>
    <t>凌嘉</t>
  </si>
  <si>
    <t>罗炜棋</t>
  </si>
  <si>
    <t>李柳莹</t>
  </si>
  <si>
    <t>刘振杰</t>
  </si>
  <si>
    <t>严钧耀</t>
  </si>
  <si>
    <t>龙思彤</t>
  </si>
  <si>
    <t>张誉怀</t>
  </si>
  <si>
    <t>周恒</t>
  </si>
  <si>
    <t>梁斯华</t>
  </si>
  <si>
    <t>周林</t>
  </si>
  <si>
    <t>曾琳棋</t>
  </si>
  <si>
    <t>陆浩荣</t>
  </si>
  <si>
    <t>黎芷淇</t>
  </si>
  <si>
    <t>梁辰</t>
  </si>
  <si>
    <t>陆政任</t>
  </si>
  <si>
    <t>陈品儒</t>
  </si>
  <si>
    <t>潘芸慧</t>
  </si>
  <si>
    <t>杨丽烨</t>
  </si>
  <si>
    <t>梁尔立</t>
  </si>
  <si>
    <t>陈智锋</t>
  </si>
  <si>
    <t>杨富琮</t>
  </si>
  <si>
    <t>曾政权</t>
  </si>
  <si>
    <t>温习新</t>
  </si>
  <si>
    <t>张芷晔</t>
  </si>
  <si>
    <t>林靖茵</t>
  </si>
  <si>
    <t>尹好</t>
  </si>
  <si>
    <t>翁国量</t>
  </si>
  <si>
    <t>潘冠全</t>
  </si>
  <si>
    <t>彭煜琪</t>
  </si>
  <si>
    <t>李宜坤</t>
  </si>
  <si>
    <t>丘皓玮</t>
  </si>
  <si>
    <t>罗心妍</t>
  </si>
  <si>
    <t>黄蕴祈</t>
  </si>
  <si>
    <t>罗百强</t>
  </si>
  <si>
    <t>梁咏稀</t>
  </si>
  <si>
    <t>容梓棋</t>
  </si>
  <si>
    <t>张诗淇</t>
  </si>
  <si>
    <t>谭凯文</t>
  </si>
  <si>
    <t>罗振丰</t>
  </si>
  <si>
    <t>邱炜斌</t>
  </si>
  <si>
    <t>黄褀钦</t>
  </si>
  <si>
    <t>李佳颖</t>
  </si>
  <si>
    <t>邝冠全</t>
  </si>
  <si>
    <t>邱晓静</t>
  </si>
  <si>
    <t>邓泽彬</t>
  </si>
  <si>
    <t>赖宇涛</t>
  </si>
  <si>
    <t>龙欣</t>
  </si>
  <si>
    <t>陈冠宇</t>
  </si>
  <si>
    <t>林俊烨</t>
  </si>
  <si>
    <t>林震雷</t>
  </si>
  <si>
    <t>李佳怡</t>
  </si>
  <si>
    <t>李晓曈</t>
  </si>
  <si>
    <t>黄耀生</t>
  </si>
  <si>
    <t>黄建钧</t>
  </si>
  <si>
    <t>黄俊淳</t>
  </si>
  <si>
    <t>李诗桐</t>
  </si>
  <si>
    <t>覃钰珊</t>
  </si>
  <si>
    <t>彭健峻</t>
  </si>
  <si>
    <t>甘乐健</t>
  </si>
  <si>
    <t>陈金华</t>
  </si>
  <si>
    <t>罗竣文</t>
  </si>
  <si>
    <t>何梓铭</t>
  </si>
  <si>
    <t>翁豪骏</t>
  </si>
  <si>
    <t>林钲轩</t>
  </si>
  <si>
    <t>卢昭秀</t>
  </si>
  <si>
    <t>陈颢林</t>
  </si>
  <si>
    <t>刘俊希</t>
  </si>
  <si>
    <t>卢梓恒</t>
  </si>
  <si>
    <t>潘国鑫</t>
  </si>
  <si>
    <t>蔡栩迅</t>
  </si>
  <si>
    <t>罗智斌</t>
  </si>
  <si>
    <t>张莹</t>
  </si>
  <si>
    <t>谭景月</t>
  </si>
  <si>
    <t>聂紫蔓</t>
  </si>
  <si>
    <t>杨炳超</t>
  </si>
  <si>
    <t>陈欣莹</t>
  </si>
  <si>
    <t>罗章辉</t>
  </si>
  <si>
    <t>罗少锋</t>
  </si>
  <si>
    <t>邓竣尹</t>
  </si>
  <si>
    <t>赖怡菲</t>
  </si>
  <si>
    <t>罗关万</t>
  </si>
  <si>
    <t>何鑫</t>
  </si>
  <si>
    <t>张家铭</t>
  </si>
  <si>
    <t>覃俊辉</t>
  </si>
  <si>
    <t>朱乐强</t>
  </si>
  <si>
    <t>张芷瑜</t>
  </si>
  <si>
    <t>俞铭科</t>
  </si>
  <si>
    <t>梁楚坪</t>
  </si>
  <si>
    <t>蔡羽博</t>
  </si>
  <si>
    <t>罗元余</t>
  </si>
  <si>
    <t>韦浚鸿</t>
  </si>
  <si>
    <t>罗鸿晓</t>
  </si>
  <si>
    <t>周炜铨</t>
  </si>
  <si>
    <t>伍梓萍</t>
  </si>
  <si>
    <t>黄世亨</t>
  </si>
  <si>
    <t>梁炎</t>
  </si>
  <si>
    <t>陆茵倩</t>
  </si>
  <si>
    <t>李柱辉</t>
  </si>
  <si>
    <t>白欣怡</t>
  </si>
  <si>
    <t>郭旭聪</t>
  </si>
  <si>
    <t>杨梓潮</t>
  </si>
  <si>
    <t>孔嘉怡</t>
  </si>
  <si>
    <t>廖萌萌</t>
  </si>
  <si>
    <t>程鑫</t>
  </si>
  <si>
    <t>刘思何</t>
  </si>
  <si>
    <t>廖智茵</t>
  </si>
  <si>
    <t>李秋霖</t>
  </si>
  <si>
    <t>潘泓羽</t>
  </si>
  <si>
    <t>吴林祯</t>
  </si>
  <si>
    <t>黄诗雨</t>
  </si>
  <si>
    <t>李沁展</t>
  </si>
  <si>
    <t>罗宇森</t>
  </si>
  <si>
    <t>黄镇淋</t>
  </si>
  <si>
    <t>陈馨彤</t>
  </si>
  <si>
    <t>林汉森</t>
  </si>
  <si>
    <t>陈喜洋</t>
  </si>
  <si>
    <t>赖思宇</t>
  </si>
  <si>
    <t>仇嘉桐</t>
  </si>
  <si>
    <t>赵静雯</t>
  </si>
  <si>
    <t>赖梓杰</t>
  </si>
  <si>
    <t>杨笑</t>
  </si>
  <si>
    <t>张镇丞</t>
  </si>
  <si>
    <t>李昭豪</t>
  </si>
  <si>
    <t>卢柯全</t>
  </si>
  <si>
    <t>罗梓婵</t>
  </si>
  <si>
    <t>姜松妙</t>
  </si>
  <si>
    <t>杨锦浩</t>
  </si>
  <si>
    <t>张耿铭</t>
  </si>
  <si>
    <t>陆思融</t>
  </si>
  <si>
    <t>伍开其</t>
  </si>
  <si>
    <t>黄俊易</t>
  </si>
  <si>
    <t>杨明宗</t>
  </si>
  <si>
    <t>陆添羽</t>
  </si>
  <si>
    <t>梁鸿源</t>
  </si>
  <si>
    <t>容智霖</t>
  </si>
  <si>
    <t>杨博文</t>
  </si>
  <si>
    <t>梁雅婷</t>
  </si>
  <si>
    <t>林佩茹</t>
  </si>
  <si>
    <t>周杰</t>
  </si>
  <si>
    <t>陆铭翰</t>
  </si>
  <si>
    <t>林筠翔</t>
  </si>
  <si>
    <t>唐炜欣</t>
  </si>
  <si>
    <t>俞潮宗</t>
  </si>
  <si>
    <t>余浚豪</t>
  </si>
  <si>
    <t>刘子傲</t>
  </si>
  <si>
    <t>罗榆棋</t>
  </si>
  <si>
    <t>谢进炜</t>
  </si>
  <si>
    <t>江小琴</t>
  </si>
  <si>
    <t>陆政锋</t>
  </si>
  <si>
    <t>何灿辉</t>
  </si>
  <si>
    <t>邝祖瑜</t>
  </si>
  <si>
    <t>刘恩彤</t>
  </si>
  <si>
    <t>卢星月</t>
  </si>
  <si>
    <t>陆桂瑜</t>
  </si>
  <si>
    <t>黎政贤</t>
  </si>
  <si>
    <t>赖琳静</t>
  </si>
  <si>
    <t>谢中联</t>
  </si>
  <si>
    <t>张桂贤</t>
  </si>
  <si>
    <t>张宝文</t>
  </si>
  <si>
    <t>张芷浩</t>
  </si>
  <si>
    <t>李英娜</t>
  </si>
  <si>
    <t>陈钧锋</t>
  </si>
  <si>
    <t>林明桂</t>
  </si>
  <si>
    <t>沈渝珊</t>
  </si>
  <si>
    <t>张欣桐</t>
  </si>
  <si>
    <t>刘思妤</t>
  </si>
  <si>
    <t>陈国洪</t>
  </si>
  <si>
    <t>裴梓皓</t>
  </si>
  <si>
    <t>张炳贤</t>
  </si>
  <si>
    <t>徐梓茵</t>
  </si>
  <si>
    <t>王梓菲</t>
  </si>
  <si>
    <t>何冠廷</t>
  </si>
  <si>
    <t>彭姿榕</t>
  </si>
  <si>
    <t>许湛培</t>
  </si>
  <si>
    <t>梁佩钰</t>
  </si>
  <si>
    <t>黎坤艳</t>
  </si>
  <si>
    <t>曾金淼</t>
  </si>
  <si>
    <t>张文熙</t>
  </si>
  <si>
    <t>黎沛鑫</t>
  </si>
  <si>
    <t>梁子杰</t>
  </si>
  <si>
    <t>赖晓锋</t>
  </si>
  <si>
    <t>罗卓仪</t>
  </si>
  <si>
    <t>曾海鑫</t>
  </si>
  <si>
    <t>杨竣贺</t>
  </si>
  <si>
    <t>李沛泰</t>
  </si>
  <si>
    <t>赖宇铜</t>
  </si>
  <si>
    <t>赖俊宇</t>
  </si>
  <si>
    <t>赖东玥</t>
  </si>
  <si>
    <t>陆雨</t>
  </si>
  <si>
    <t>李宇翔</t>
  </si>
  <si>
    <t>徐一涵</t>
  </si>
  <si>
    <t>黄健殷</t>
  </si>
  <si>
    <t>和靖昆</t>
  </si>
  <si>
    <t>张焜</t>
  </si>
  <si>
    <t>赖钡琳</t>
  </si>
  <si>
    <t>宁科颖</t>
  </si>
  <si>
    <t>赖彬</t>
  </si>
  <si>
    <t>邱棋强</t>
  </si>
  <si>
    <t>黎雯婷</t>
  </si>
  <si>
    <t>陈梓洋</t>
  </si>
  <si>
    <t>邱琼慧</t>
  </si>
  <si>
    <t>雷期铭</t>
  </si>
  <si>
    <t>陈柏材</t>
  </si>
  <si>
    <t>谢灿山</t>
  </si>
  <si>
    <t>陈海婷</t>
  </si>
  <si>
    <t>张碧宴</t>
  </si>
  <si>
    <t>欧镇华</t>
  </si>
  <si>
    <t>李易锦</t>
  </si>
  <si>
    <t>赖恩</t>
  </si>
  <si>
    <t>凌钲淳</t>
  </si>
  <si>
    <t>赖宛珊</t>
  </si>
  <si>
    <t>梁鹏辉</t>
  </si>
  <si>
    <t>刘百镇</t>
  </si>
  <si>
    <t>张烨</t>
  </si>
  <si>
    <t>王燕琳</t>
  </si>
  <si>
    <t>陈俊霖</t>
  </si>
  <si>
    <t>温海琳</t>
  </si>
  <si>
    <t>胡意茹</t>
  </si>
  <si>
    <t>梁宇</t>
  </si>
  <si>
    <t>刘扬棉</t>
  </si>
  <si>
    <t>郭皓宇</t>
  </si>
  <si>
    <t>成彩雯</t>
  </si>
  <si>
    <t>黎权增</t>
  </si>
  <si>
    <t>韦承强</t>
  </si>
  <si>
    <t>欧铭杰</t>
  </si>
  <si>
    <t>刘贤婧</t>
  </si>
  <si>
    <t>陈昱妤</t>
  </si>
  <si>
    <t>梁欣琪</t>
  </si>
  <si>
    <t>黄敏倪</t>
  </si>
  <si>
    <t>梁铭惠</t>
  </si>
  <si>
    <t>莫钰浩</t>
  </si>
  <si>
    <t>许瀚文</t>
  </si>
  <si>
    <t>王义丽</t>
  </si>
  <si>
    <t>陈迪</t>
  </si>
  <si>
    <t>李锦衡</t>
  </si>
  <si>
    <t>郑诗怡</t>
  </si>
  <si>
    <t>陈文熙</t>
  </si>
  <si>
    <t>潘国炜</t>
  </si>
  <si>
    <t>张紫莹</t>
  </si>
  <si>
    <t>叶胤杰</t>
  </si>
  <si>
    <t>张雨珊</t>
  </si>
  <si>
    <t>张夏毓</t>
  </si>
  <si>
    <t>林煜杰</t>
  </si>
  <si>
    <t>赖亮存</t>
  </si>
  <si>
    <t>黎泓镈</t>
  </si>
  <si>
    <t>甘海宏</t>
  </si>
  <si>
    <t>潘湘榆</t>
  </si>
  <si>
    <t>陈星臻</t>
  </si>
  <si>
    <t>刘翱</t>
  </si>
  <si>
    <t>文丽妃</t>
  </si>
  <si>
    <t>梁智谦</t>
  </si>
  <si>
    <t>邱梓琳</t>
  </si>
  <si>
    <t>庄森中</t>
  </si>
  <si>
    <t>陈科谚</t>
  </si>
  <si>
    <t>李少豪</t>
  </si>
  <si>
    <t>张槟诚</t>
  </si>
  <si>
    <t>唐子轩</t>
  </si>
  <si>
    <t>黄任华</t>
  </si>
  <si>
    <t>陆一心</t>
  </si>
  <si>
    <t>梁成琳</t>
  </si>
  <si>
    <t>卢春妤</t>
  </si>
  <si>
    <t>骆怡菲</t>
  </si>
  <si>
    <t>龙辉煌</t>
  </si>
  <si>
    <t>李承运</t>
  </si>
  <si>
    <t>温国威</t>
  </si>
  <si>
    <t>杜张剑</t>
  </si>
  <si>
    <t>梁庭伟</t>
  </si>
  <si>
    <t>潘恩妍</t>
  </si>
  <si>
    <t>徐汝惠</t>
  </si>
  <si>
    <t>王柏明</t>
  </si>
  <si>
    <t>李民杰</t>
  </si>
  <si>
    <t>赖子聪</t>
  </si>
  <si>
    <t>李昕恬</t>
  </si>
  <si>
    <t>潘锦豪</t>
  </si>
  <si>
    <t>吴心仪</t>
  </si>
  <si>
    <t>谭剑鹏</t>
  </si>
  <si>
    <t>曾琳茗</t>
  </si>
  <si>
    <t>吴雨菲</t>
  </si>
  <si>
    <t>梁天钦</t>
  </si>
  <si>
    <t>罗晋鹏</t>
  </si>
  <si>
    <t>严子茗</t>
  </si>
  <si>
    <t>梁桓瑜</t>
  </si>
  <si>
    <t>张华桉</t>
  </si>
  <si>
    <t>李乐儿</t>
  </si>
  <si>
    <t>李柔</t>
  </si>
  <si>
    <t>许迪开</t>
  </si>
  <si>
    <t>杜秋烨</t>
  </si>
  <si>
    <t>邱衍皓</t>
  </si>
  <si>
    <t>李宗键</t>
  </si>
  <si>
    <t>潘一叶</t>
  </si>
  <si>
    <t>邱钰雅</t>
  </si>
  <si>
    <t>罗莉娜</t>
  </si>
  <si>
    <t>梁雅琳</t>
  </si>
  <si>
    <t>雷皓翔</t>
  </si>
  <si>
    <t>李松霖</t>
  </si>
  <si>
    <t>俞名珠</t>
  </si>
  <si>
    <t>廖科锦</t>
  </si>
  <si>
    <t>梁竣铭</t>
  </si>
  <si>
    <t>李嘉雯</t>
  </si>
  <si>
    <t>朱威霖</t>
  </si>
  <si>
    <t>曾梓枫</t>
  </si>
  <si>
    <t>刘竞志</t>
  </si>
  <si>
    <t>徐樱芝</t>
  </si>
  <si>
    <t>廖可如</t>
  </si>
  <si>
    <t>谢润泽</t>
  </si>
  <si>
    <t>高菲</t>
  </si>
  <si>
    <t>李阳</t>
  </si>
  <si>
    <t>赖彦颖</t>
  </si>
  <si>
    <t>凌志钊</t>
  </si>
  <si>
    <t>陈振铭</t>
  </si>
  <si>
    <t>郭晋嘉</t>
  </si>
  <si>
    <t>曾宝田</t>
  </si>
  <si>
    <t>李柏毅</t>
  </si>
  <si>
    <t>颜楚炜</t>
  </si>
  <si>
    <t>卢俊杰</t>
  </si>
  <si>
    <t>容镱</t>
  </si>
  <si>
    <t>甘正扬</t>
  </si>
  <si>
    <t>涂军宇</t>
  </si>
  <si>
    <t>周俊宏</t>
  </si>
  <si>
    <t>冼国森</t>
  </si>
  <si>
    <t>黄智玮</t>
  </si>
  <si>
    <t>刘芷余</t>
  </si>
  <si>
    <t>杨子嫣</t>
  </si>
  <si>
    <t>何家榆</t>
  </si>
  <si>
    <t>杨大槟</t>
  </si>
  <si>
    <t>梁家悦</t>
  </si>
  <si>
    <t>梁伟权</t>
  </si>
  <si>
    <t>陈宇翰</t>
  </si>
  <si>
    <t>曹佳泳</t>
  </si>
  <si>
    <t>彭晓晨</t>
  </si>
  <si>
    <t>黄洁</t>
  </si>
  <si>
    <t>张芝玮</t>
  </si>
  <si>
    <t>凌志杰</t>
  </si>
  <si>
    <t>唐天威</t>
  </si>
  <si>
    <t>钟钊杰</t>
  </si>
  <si>
    <t>梁俊廷</t>
  </si>
  <si>
    <t>陆曦月</t>
  </si>
  <si>
    <t>罗彩莹</t>
  </si>
  <si>
    <t>刘逸羲</t>
  </si>
  <si>
    <t>吴星霞</t>
  </si>
  <si>
    <t>陈思媚</t>
  </si>
  <si>
    <t>潘俊杰</t>
  </si>
  <si>
    <t>丘芝霖</t>
  </si>
  <si>
    <t>梁渝晖</t>
  </si>
  <si>
    <t>李宝霖</t>
  </si>
  <si>
    <t>周樾</t>
  </si>
  <si>
    <t>李鑫源</t>
  </si>
  <si>
    <t>罗煜然</t>
  </si>
  <si>
    <t>彭林炎</t>
  </si>
  <si>
    <t>李长风</t>
  </si>
  <si>
    <t>赖军杰</t>
  </si>
  <si>
    <t>杨进</t>
  </si>
  <si>
    <t>罗智玮</t>
  </si>
  <si>
    <t>李悦</t>
  </si>
  <si>
    <t>甘凯云</t>
  </si>
  <si>
    <t>杨凤莲</t>
  </si>
  <si>
    <t>林巧巧</t>
  </si>
  <si>
    <t>陈韵如</t>
  </si>
  <si>
    <t>李欣延</t>
  </si>
  <si>
    <t>何映谊</t>
  </si>
  <si>
    <t>陈础权</t>
  </si>
  <si>
    <t>彭东荣</t>
  </si>
  <si>
    <t>麦晋玮</t>
  </si>
  <si>
    <t>陈昊</t>
  </si>
  <si>
    <t>李旭元</t>
  </si>
  <si>
    <t>梁严心</t>
  </si>
  <si>
    <t>赖沛华</t>
  </si>
  <si>
    <t>罗铭坚</t>
  </si>
  <si>
    <t>李苓玉</t>
  </si>
  <si>
    <t>刘俊君</t>
  </si>
  <si>
    <t>刘锦龙</t>
  </si>
  <si>
    <t>曾子洛</t>
  </si>
  <si>
    <t>谢铭泽</t>
  </si>
  <si>
    <t>唐煜程</t>
  </si>
  <si>
    <t>张正金</t>
  </si>
  <si>
    <t>冯芷珊</t>
  </si>
  <si>
    <t>罗子权</t>
  </si>
  <si>
    <t>何梓宁</t>
  </si>
  <si>
    <t>刘柏良</t>
  </si>
  <si>
    <t>张丽雯</t>
  </si>
  <si>
    <t>赖圣炜</t>
  </si>
  <si>
    <t>黄诗云</t>
  </si>
  <si>
    <t>陈子聪</t>
  </si>
  <si>
    <t>林晓滢</t>
  </si>
  <si>
    <t>何科霖</t>
  </si>
  <si>
    <t>陆颖茹</t>
  </si>
  <si>
    <t>李明伟</t>
  </si>
  <si>
    <t>卢棋全</t>
  </si>
  <si>
    <t>凌远东</t>
  </si>
  <si>
    <t>邱楚皓</t>
  </si>
  <si>
    <t>刘倩瑜</t>
  </si>
  <si>
    <t>彭亮颖</t>
  </si>
  <si>
    <t>廖锦辉</t>
  </si>
  <si>
    <t>毛锦辉</t>
  </si>
  <si>
    <t>张家荣</t>
  </si>
  <si>
    <t>岑桦谕</t>
  </si>
  <si>
    <t>张泽友</t>
  </si>
  <si>
    <t>梁满枝</t>
  </si>
  <si>
    <t>罗钲雄</t>
  </si>
  <si>
    <t>彭科淞</t>
  </si>
  <si>
    <t>程冰瑜</t>
  </si>
  <si>
    <t>林芷名</t>
  </si>
  <si>
    <t>陆敏敏</t>
  </si>
  <si>
    <t>吴智鹏</t>
  </si>
  <si>
    <t>陈俊杰</t>
  </si>
  <si>
    <t>甘浚熙</t>
  </si>
  <si>
    <t>梁好</t>
  </si>
  <si>
    <t>陈希文</t>
  </si>
  <si>
    <t>陈诗琪</t>
  </si>
  <si>
    <t>李玟洁</t>
  </si>
  <si>
    <t>罗子琪</t>
  </si>
  <si>
    <t>邹林轩</t>
  </si>
  <si>
    <t>李梓瑜</t>
  </si>
  <si>
    <t>许加</t>
  </si>
  <si>
    <t>陈梓淇</t>
  </si>
  <si>
    <t>周浩</t>
  </si>
  <si>
    <t>陆琳静</t>
  </si>
  <si>
    <t>陈钲霖</t>
  </si>
  <si>
    <t>吴俊深</t>
  </si>
  <si>
    <t>邱子晨</t>
  </si>
  <si>
    <t>龙籽侨</t>
  </si>
  <si>
    <t>欧建乐</t>
  </si>
  <si>
    <t>欧梓荣</t>
  </si>
  <si>
    <t>梁书玮</t>
  </si>
  <si>
    <t>文彦惠</t>
  </si>
  <si>
    <t>江剑华</t>
  </si>
  <si>
    <t>李汶樾</t>
  </si>
  <si>
    <t>陆栢成</t>
  </si>
  <si>
    <t>谢灿良</t>
  </si>
  <si>
    <t>梁赟宏</t>
  </si>
  <si>
    <t>周权辉</t>
  </si>
  <si>
    <t>卢焌轩</t>
  </si>
  <si>
    <t>陈麒宇</t>
  </si>
  <si>
    <t>华一霖</t>
  </si>
  <si>
    <t>韦利阳</t>
  </si>
  <si>
    <t>叶桂成</t>
  </si>
  <si>
    <t>黄思荣</t>
  </si>
  <si>
    <t>甘陈龙</t>
  </si>
  <si>
    <t>罗揽月</t>
  </si>
  <si>
    <t>林泽羽</t>
  </si>
  <si>
    <t>梁育铭</t>
  </si>
  <si>
    <t>张宇航</t>
  </si>
  <si>
    <t>苏杰明</t>
  </si>
  <si>
    <t>陆欣颖</t>
  </si>
  <si>
    <t>黄俊鸣</t>
  </si>
  <si>
    <t>骆乐</t>
  </si>
  <si>
    <t>尤译平</t>
  </si>
  <si>
    <t>杨家豪</t>
  </si>
  <si>
    <t>李佩仪</t>
  </si>
  <si>
    <t>黄诗雅</t>
  </si>
  <si>
    <t>黄海泉</t>
  </si>
  <si>
    <t>罗艺丰</t>
  </si>
  <si>
    <t>林树彬</t>
  </si>
  <si>
    <t>黄秋云</t>
  </si>
  <si>
    <t>陈琳婷</t>
  </si>
  <si>
    <t>李珊珊</t>
  </si>
  <si>
    <t>陆秋然</t>
  </si>
  <si>
    <t>邓钧文</t>
  </si>
  <si>
    <t>邱楚雯</t>
  </si>
  <si>
    <t>谢宜俊</t>
  </si>
  <si>
    <t>黄愉斐</t>
  </si>
  <si>
    <t>王恒敏</t>
  </si>
  <si>
    <t>黄睿智</t>
  </si>
  <si>
    <t>潘美霖</t>
  </si>
  <si>
    <t>潘良彦</t>
  </si>
  <si>
    <t>甘鹏</t>
  </si>
  <si>
    <t>李科谕</t>
  </si>
  <si>
    <t>杨富萍</t>
  </si>
  <si>
    <t>黄子健</t>
  </si>
  <si>
    <t>李梓萍</t>
  </si>
  <si>
    <t>邱乐怡</t>
  </si>
  <si>
    <t>殷梓轩</t>
  </si>
  <si>
    <t>何致晓</t>
  </si>
  <si>
    <t>巫俊霖</t>
  </si>
  <si>
    <t>林科颖</t>
  </si>
  <si>
    <t>李展驹</t>
  </si>
  <si>
    <t>黄文科</t>
  </si>
  <si>
    <t>伍秋伶</t>
  </si>
  <si>
    <t>岑其霖</t>
  </si>
  <si>
    <t>徐晓梦</t>
  </si>
  <si>
    <t>周辉诚</t>
  </si>
  <si>
    <t>周镇伟</t>
  </si>
  <si>
    <t>蓝伟鸿</t>
  </si>
  <si>
    <t>罗国容</t>
  </si>
  <si>
    <t>高雨漾</t>
  </si>
  <si>
    <t>陆梓珊</t>
  </si>
  <si>
    <t>谢强华</t>
  </si>
  <si>
    <t>罗子君</t>
  </si>
  <si>
    <t>张扬</t>
  </si>
  <si>
    <t>刘枳廷</t>
  </si>
  <si>
    <t>刘展桦</t>
  </si>
  <si>
    <t>赖炜杰</t>
  </si>
  <si>
    <t>陆远杭</t>
  </si>
  <si>
    <t>叶科键</t>
  </si>
  <si>
    <t>张艺幸</t>
  </si>
  <si>
    <t>王俊杰</t>
  </si>
  <si>
    <t>李沁杏</t>
  </si>
  <si>
    <t>邱文君</t>
  </si>
  <si>
    <t>莫晓晴</t>
  </si>
  <si>
    <t>周林海</t>
  </si>
  <si>
    <t>李嘉玟</t>
  </si>
  <si>
    <t>潘韵婷</t>
  </si>
  <si>
    <t>潘厚任</t>
  </si>
  <si>
    <t>李泽洋</t>
  </si>
  <si>
    <t>罗振铭</t>
  </si>
  <si>
    <t>邓铂泷</t>
  </si>
  <si>
    <t>张羽飞</t>
  </si>
  <si>
    <t>许耀丹</t>
  </si>
  <si>
    <t>陆茗菲</t>
  </si>
  <si>
    <t>罗科名</t>
  </si>
  <si>
    <t>潘浩杰</t>
  </si>
  <si>
    <t>刘扬</t>
  </si>
  <si>
    <t>陈柏源</t>
  </si>
  <si>
    <t>丘春梅</t>
  </si>
  <si>
    <t>陈民彬</t>
  </si>
  <si>
    <t>张城珲</t>
  </si>
  <si>
    <t>熊南斌</t>
  </si>
  <si>
    <t>梁芷宁</t>
  </si>
  <si>
    <t>朱华莹</t>
  </si>
  <si>
    <t>梁展畅</t>
  </si>
  <si>
    <t>刘新樟</t>
  </si>
  <si>
    <t>陈珈洛</t>
  </si>
  <si>
    <t>陈昱桦</t>
  </si>
  <si>
    <t>罗富豪</t>
  </si>
  <si>
    <t>杨倩</t>
  </si>
  <si>
    <t>罗梓良</t>
  </si>
  <si>
    <t>陈梓健</t>
  </si>
  <si>
    <t>黎恒珊</t>
  </si>
  <si>
    <t>张城铭</t>
  </si>
  <si>
    <t>叶炫廷</t>
  </si>
  <si>
    <t>毛楚渝</t>
  </si>
  <si>
    <t>盘楚茵</t>
  </si>
  <si>
    <t>郭心仪</t>
  </si>
  <si>
    <t>罗媛馨</t>
  </si>
  <si>
    <t>林翰</t>
  </si>
  <si>
    <t>叶子华</t>
  </si>
  <si>
    <t>李杏韵</t>
  </si>
  <si>
    <t>梁绮玲</t>
  </si>
  <si>
    <t>朱剑浩</t>
  </si>
  <si>
    <t>颜恩潼</t>
  </si>
  <si>
    <t>周德宝</t>
  </si>
  <si>
    <t>陈韦成</t>
  </si>
  <si>
    <t>何昊阳</t>
  </si>
  <si>
    <t>黎衍聪</t>
  </si>
  <si>
    <t>谭泓沛</t>
  </si>
  <si>
    <t>谢承儒</t>
  </si>
  <si>
    <t>杨肇星</t>
  </si>
  <si>
    <t>黄俊豪</t>
  </si>
  <si>
    <t>罗媛</t>
  </si>
  <si>
    <t>卢承浩</t>
  </si>
  <si>
    <t>李镇杰</t>
  </si>
  <si>
    <t>温岚岚</t>
  </si>
  <si>
    <t>任思源</t>
  </si>
  <si>
    <t>梁议允</t>
  </si>
  <si>
    <t>张铭杨</t>
  </si>
  <si>
    <t>成子燕</t>
  </si>
  <si>
    <t>罗晓烨</t>
  </si>
  <si>
    <t>徐祺</t>
  </si>
  <si>
    <t>曹宴彰</t>
  </si>
  <si>
    <t>罗淇缓</t>
  </si>
  <si>
    <t>李怡桦</t>
  </si>
  <si>
    <t>梁鹏</t>
  </si>
  <si>
    <t>林梓浩</t>
  </si>
  <si>
    <t>李雨函</t>
  </si>
  <si>
    <t>黄冠霖</t>
  </si>
  <si>
    <t>钟佳宜</t>
  </si>
  <si>
    <t>尚天昊</t>
  </si>
  <si>
    <t>张哲豪</t>
  </si>
  <si>
    <t>肖岚月</t>
  </si>
  <si>
    <t>吴海锋</t>
  </si>
  <si>
    <t>梁馨云</t>
  </si>
  <si>
    <t>陈静华</t>
  </si>
  <si>
    <t>黄子鑫</t>
  </si>
  <si>
    <t>邱楚怡</t>
  </si>
  <si>
    <t>李启诚</t>
  </si>
  <si>
    <t>黄紫妍</t>
  </si>
  <si>
    <t>朱梓烁</t>
  </si>
  <si>
    <t>宋宇航</t>
  </si>
  <si>
    <t>邱汇杰</t>
  </si>
  <si>
    <t>李俏桦</t>
  </si>
  <si>
    <t>蔡丰骏</t>
  </si>
  <si>
    <t>张皓凌</t>
  </si>
  <si>
    <t>王铭宇</t>
  </si>
  <si>
    <t>关圣璇</t>
  </si>
  <si>
    <t>阮晖裕</t>
  </si>
  <si>
    <t>卢荣健</t>
  </si>
  <si>
    <t>梁雅然</t>
  </si>
  <si>
    <t>王成良</t>
  </si>
  <si>
    <t>潘培琳</t>
  </si>
  <si>
    <t>罗柏燃</t>
  </si>
  <si>
    <t>黎东程</t>
  </si>
  <si>
    <t>吴卓霖</t>
  </si>
  <si>
    <t>蔡雅婷/蔡雅雯</t>
  </si>
  <si>
    <t>女/女</t>
  </si>
  <si>
    <t>602/603</t>
  </si>
  <si>
    <t>1501011055/1501010635</t>
  </si>
  <si>
    <t>张卓越/张非凡</t>
  </si>
  <si>
    <t>男/男</t>
  </si>
  <si>
    <t>602/615</t>
  </si>
  <si>
    <t>1501010495/'1501010437</t>
  </si>
  <si>
    <t>潘雪仪/潘雪彤</t>
  </si>
  <si>
    <t>603/603</t>
  </si>
  <si>
    <t>1501010874/1501010333</t>
  </si>
  <si>
    <t>陈泓举/陈泓桦</t>
  </si>
  <si>
    <t>604/604</t>
  </si>
  <si>
    <t>1501010477/1501010417</t>
  </si>
  <si>
    <t>邓皓日/邓皓焱</t>
  </si>
  <si>
    <t>604/617</t>
  </si>
  <si>
    <t>1501010144/1501010499</t>
  </si>
  <si>
    <t>巫铭泽/巫铭淇</t>
  </si>
  <si>
    <t>男/女</t>
  </si>
  <si>
    <t>606/617</t>
  </si>
  <si>
    <t>1501011197/1501010692</t>
  </si>
  <si>
    <t>方超泰/方超虹</t>
  </si>
  <si>
    <t>608/617</t>
  </si>
  <si>
    <t>1501010390/1501010605</t>
  </si>
  <si>
    <t>周炜航/周琪津</t>
  </si>
  <si>
    <t>610/617</t>
  </si>
  <si>
    <t>1501010086/1501011014</t>
  </si>
  <si>
    <t>张杰/张祺</t>
  </si>
  <si>
    <t>619/619</t>
  </si>
  <si>
    <t>1501010897/1501010955</t>
  </si>
  <si>
    <t>罗思麟/罗思麒</t>
  </si>
  <si>
    <t>619/620</t>
  </si>
  <si>
    <t>1501010806/1501010781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</si>
</sst>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0000000000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22" fillId="17" borderId="10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50" applyFont="1" applyFill="1" applyBorder="1" applyAlignment="1">
      <alignment horizontal="center" vertical="center" shrinkToFit="1"/>
    </xf>
    <xf numFmtId="0" fontId="4" fillId="0" borderId="1" xfId="50" applyNumberFormat="1" applyFont="1" applyFill="1" applyBorder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 shrinkToFit="1"/>
    </xf>
    <xf numFmtId="0" fontId="1" fillId="0" borderId="0" xfId="0" applyNumberFormat="1" applyFont="1" applyFill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vertical="center" shrinkToFit="1"/>
    </xf>
    <xf numFmtId="0" fontId="3" fillId="0" borderId="3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/>
    </xf>
    <xf numFmtId="176" fontId="4" fillId="0" borderId="1" xfId="5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/>
    </xf>
    <xf numFmtId="0" fontId="4" fillId="0" borderId="1" xfId="49" applyFont="1" applyFill="1" applyBorder="1" applyAlignment="1">
      <alignment horizontal="center" vertical="center" shrinkToFit="1"/>
    </xf>
    <xf numFmtId="0" fontId="4" fillId="0" borderId="1" xfId="49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50" applyFont="1" applyFill="1" applyBorder="1" applyAlignment="1" quotePrefix="1">
      <alignment horizontal="center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3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21&#25277;&#31614;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抽签"/>
      <sheetName val="城小"/>
      <sheetName val="实小"/>
      <sheetName val="一小"/>
      <sheetName val="田家炳"/>
      <sheetName val="三小"/>
      <sheetName val="五小"/>
      <sheetName val="六小"/>
      <sheetName val="同号"/>
      <sheetName val="城中"/>
      <sheetName val="实验"/>
      <sheetName val="二中"/>
      <sheetName val="侨中"/>
      <sheetName val="小学"/>
      <sheetName val="其他"/>
      <sheetName val="信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F2" t="str">
            <v>考试号</v>
          </cell>
        </row>
        <row r="4">
          <cell r="F4">
            <v>1501030454</v>
          </cell>
        </row>
        <row r="5">
          <cell r="F5">
            <v>1501010794</v>
          </cell>
        </row>
        <row r="6">
          <cell r="F6">
            <v>1501010474</v>
          </cell>
        </row>
        <row r="7">
          <cell r="F7">
            <v>1501030081</v>
          </cell>
        </row>
        <row r="8">
          <cell r="F8">
            <v>1501030074</v>
          </cell>
        </row>
        <row r="9">
          <cell r="F9">
            <v>1501010208</v>
          </cell>
        </row>
        <row r="10">
          <cell r="F10">
            <v>1501040278</v>
          </cell>
        </row>
        <row r="11">
          <cell r="F11">
            <v>1501040338</v>
          </cell>
        </row>
        <row r="12">
          <cell r="F12">
            <v>1501070148</v>
          </cell>
        </row>
        <row r="13">
          <cell r="F13">
            <v>1501060195</v>
          </cell>
        </row>
        <row r="14">
          <cell r="F14">
            <v>1501040193</v>
          </cell>
        </row>
        <row r="15">
          <cell r="F15">
            <v>1501011090</v>
          </cell>
        </row>
        <row r="16">
          <cell r="F16">
            <v>1501030327</v>
          </cell>
        </row>
        <row r="17">
          <cell r="F17">
            <v>1501040001</v>
          </cell>
        </row>
        <row r="18">
          <cell r="F18">
            <v>1501040126</v>
          </cell>
        </row>
        <row r="19">
          <cell r="F19">
            <v>1501010199</v>
          </cell>
        </row>
        <row r="20">
          <cell r="F20">
            <v>1501030397</v>
          </cell>
        </row>
        <row r="21">
          <cell r="F21">
            <v>1501010899</v>
          </cell>
        </row>
        <row r="22">
          <cell r="F22">
            <v>1501060053</v>
          </cell>
        </row>
        <row r="23">
          <cell r="F23">
            <v>1501060370</v>
          </cell>
        </row>
        <row r="24">
          <cell r="F24">
            <v>1501010522</v>
          </cell>
        </row>
        <row r="25">
          <cell r="F25">
            <v>1501040375</v>
          </cell>
        </row>
        <row r="26">
          <cell r="F26">
            <v>1501050088</v>
          </cell>
        </row>
        <row r="27">
          <cell r="F27">
            <v>1501060467</v>
          </cell>
        </row>
        <row r="28">
          <cell r="F28">
            <v>1501040314</v>
          </cell>
        </row>
        <row r="29">
          <cell r="F29">
            <v>1501070304</v>
          </cell>
        </row>
        <row r="30">
          <cell r="F30">
            <v>1501010130</v>
          </cell>
        </row>
        <row r="31">
          <cell r="F31">
            <v>1501020159</v>
          </cell>
        </row>
        <row r="32">
          <cell r="F32">
            <v>1501011196</v>
          </cell>
        </row>
        <row r="33">
          <cell r="F33">
            <v>1501040419</v>
          </cell>
        </row>
        <row r="34">
          <cell r="F34">
            <v>1501060354</v>
          </cell>
        </row>
        <row r="35">
          <cell r="F35">
            <v>1501060321</v>
          </cell>
        </row>
        <row r="36">
          <cell r="F36">
            <v>1501040352</v>
          </cell>
        </row>
        <row r="37">
          <cell r="F37">
            <v>1501060373</v>
          </cell>
        </row>
        <row r="38">
          <cell r="F38">
            <v>1501010904</v>
          </cell>
        </row>
        <row r="39">
          <cell r="F39">
            <v>1501050174</v>
          </cell>
        </row>
        <row r="40">
          <cell r="F40">
            <v>1501070191</v>
          </cell>
        </row>
        <row r="41">
          <cell r="F41">
            <v>1501030150</v>
          </cell>
        </row>
        <row r="42">
          <cell r="F42">
            <v>1501010765</v>
          </cell>
        </row>
        <row r="43">
          <cell r="F43">
            <v>1501040413</v>
          </cell>
        </row>
        <row r="44">
          <cell r="F44">
            <v>1501070352</v>
          </cell>
        </row>
        <row r="45">
          <cell r="F45">
            <v>1501060020</v>
          </cell>
        </row>
        <row r="46">
          <cell r="F46">
            <v>1501010260</v>
          </cell>
        </row>
        <row r="47">
          <cell r="F47">
            <v>1501070368</v>
          </cell>
        </row>
        <row r="48">
          <cell r="F48">
            <v>1501030205</v>
          </cell>
        </row>
        <row r="49">
          <cell r="F49">
            <v>1501040214</v>
          </cell>
        </row>
        <row r="50">
          <cell r="F50">
            <v>1501030128</v>
          </cell>
        </row>
        <row r="51">
          <cell r="F51">
            <v>1501050407</v>
          </cell>
        </row>
        <row r="52">
          <cell r="F52">
            <v>1501010434</v>
          </cell>
        </row>
        <row r="53">
          <cell r="F53">
            <v>1501070229</v>
          </cell>
        </row>
        <row r="54">
          <cell r="F54">
            <v>1501010942</v>
          </cell>
        </row>
        <row r="55">
          <cell r="F55">
            <v>1501010795</v>
          </cell>
        </row>
        <row r="56">
          <cell r="F56">
            <v>1501010262</v>
          </cell>
        </row>
        <row r="57">
          <cell r="F57">
            <v>1501010030</v>
          </cell>
        </row>
        <row r="58">
          <cell r="F58">
            <v>1501010175</v>
          </cell>
        </row>
        <row r="59">
          <cell r="F59">
            <v>1501010186</v>
          </cell>
        </row>
        <row r="60">
          <cell r="F60">
            <v>1501050350</v>
          </cell>
        </row>
        <row r="61">
          <cell r="F61">
            <v>1501010996</v>
          </cell>
        </row>
        <row r="62">
          <cell r="F62">
            <v>1501070073</v>
          </cell>
        </row>
        <row r="63">
          <cell r="F63">
            <v>1501010670</v>
          </cell>
        </row>
        <row r="64">
          <cell r="F64">
            <v>1501070284</v>
          </cell>
        </row>
        <row r="65">
          <cell r="F65">
            <v>1501010926</v>
          </cell>
        </row>
        <row r="66">
          <cell r="F66">
            <v>1501010825</v>
          </cell>
        </row>
        <row r="67">
          <cell r="F67">
            <v>1501020175</v>
          </cell>
        </row>
        <row r="68">
          <cell r="F68">
            <v>1501070400</v>
          </cell>
        </row>
        <row r="69">
          <cell r="F69" t="str">
            <v>1501060323/1501060381</v>
          </cell>
        </row>
        <row r="70">
          <cell r="F70">
            <v>1501060330</v>
          </cell>
        </row>
        <row r="71">
          <cell r="F71">
            <v>1501030392</v>
          </cell>
        </row>
        <row r="72">
          <cell r="F72">
            <v>1501010985</v>
          </cell>
        </row>
        <row r="73">
          <cell r="F73">
            <v>1501010801</v>
          </cell>
        </row>
        <row r="74">
          <cell r="F74">
            <v>1501050164</v>
          </cell>
        </row>
        <row r="75">
          <cell r="F75">
            <v>1501010042</v>
          </cell>
        </row>
        <row r="76">
          <cell r="F76">
            <v>1501060424</v>
          </cell>
        </row>
        <row r="77">
          <cell r="F77">
            <v>1501030448</v>
          </cell>
        </row>
        <row r="78">
          <cell r="F78">
            <v>1501070128</v>
          </cell>
        </row>
        <row r="79">
          <cell r="F79">
            <v>1501060087</v>
          </cell>
        </row>
        <row r="80">
          <cell r="F80">
            <v>1501030375</v>
          </cell>
        </row>
        <row r="81">
          <cell r="F81">
            <v>1501050140</v>
          </cell>
        </row>
        <row r="82">
          <cell r="F82" t="str">
            <v>1501050054/1501050099</v>
          </cell>
        </row>
        <row r="83">
          <cell r="F83">
            <v>1501030346</v>
          </cell>
        </row>
        <row r="84">
          <cell r="F84">
            <v>1501020028</v>
          </cell>
        </row>
        <row r="85">
          <cell r="F85">
            <v>1501020211</v>
          </cell>
        </row>
        <row r="86">
          <cell r="F86">
            <v>1501011080</v>
          </cell>
        </row>
        <row r="87">
          <cell r="F87">
            <v>1501010939</v>
          </cell>
        </row>
        <row r="88">
          <cell r="F88">
            <v>1501040147</v>
          </cell>
        </row>
        <row r="89">
          <cell r="F89">
            <v>1501010060</v>
          </cell>
        </row>
        <row r="90">
          <cell r="F90">
            <v>1501070193</v>
          </cell>
        </row>
        <row r="91">
          <cell r="F91">
            <v>1501010143</v>
          </cell>
        </row>
        <row r="92">
          <cell r="F92">
            <v>1501010632</v>
          </cell>
        </row>
        <row r="93">
          <cell r="F93">
            <v>1501011053</v>
          </cell>
        </row>
        <row r="94">
          <cell r="F94">
            <v>1501020134</v>
          </cell>
        </row>
        <row r="95">
          <cell r="F95">
            <v>1501070398</v>
          </cell>
        </row>
        <row r="96">
          <cell r="F96">
            <v>1501070086</v>
          </cell>
        </row>
        <row r="97">
          <cell r="F97">
            <v>1501060046</v>
          </cell>
        </row>
        <row r="98">
          <cell r="F98">
            <v>1501070395</v>
          </cell>
        </row>
        <row r="99">
          <cell r="F99">
            <v>1501040028</v>
          </cell>
        </row>
        <row r="100">
          <cell r="F100">
            <v>1501040177</v>
          </cell>
        </row>
        <row r="101">
          <cell r="F101">
            <v>1501010376</v>
          </cell>
        </row>
        <row r="102">
          <cell r="F102">
            <v>1501040035</v>
          </cell>
        </row>
        <row r="103">
          <cell r="F103">
            <v>1501050388</v>
          </cell>
        </row>
        <row r="104">
          <cell r="F104">
            <v>1501070125</v>
          </cell>
        </row>
        <row r="105">
          <cell r="F105">
            <v>1501020196</v>
          </cell>
        </row>
        <row r="106">
          <cell r="F106">
            <v>1501010416</v>
          </cell>
        </row>
        <row r="107">
          <cell r="F107">
            <v>1501040253</v>
          </cell>
        </row>
        <row r="108">
          <cell r="F108">
            <v>1501070261</v>
          </cell>
        </row>
        <row r="109">
          <cell r="F109">
            <v>1501010486</v>
          </cell>
        </row>
        <row r="110">
          <cell r="F110">
            <v>1501040135</v>
          </cell>
        </row>
        <row r="111">
          <cell r="F111">
            <v>1501010599</v>
          </cell>
        </row>
        <row r="112">
          <cell r="F112">
            <v>1501010449</v>
          </cell>
        </row>
        <row r="113">
          <cell r="F113">
            <v>1501070185</v>
          </cell>
        </row>
        <row r="114">
          <cell r="F114">
            <v>1501030115</v>
          </cell>
        </row>
        <row r="115">
          <cell r="F115">
            <v>1501010783</v>
          </cell>
        </row>
        <row r="116">
          <cell r="F116">
            <v>1501010532</v>
          </cell>
        </row>
        <row r="117">
          <cell r="F117">
            <v>1501020057</v>
          </cell>
        </row>
        <row r="118">
          <cell r="F118">
            <v>1501040157</v>
          </cell>
        </row>
        <row r="119">
          <cell r="F119">
            <v>1501040262</v>
          </cell>
        </row>
        <row r="120">
          <cell r="F120">
            <v>1501060243</v>
          </cell>
        </row>
        <row r="121">
          <cell r="F121">
            <v>1501050410</v>
          </cell>
        </row>
        <row r="122">
          <cell r="F122">
            <v>1501010675</v>
          </cell>
        </row>
        <row r="123">
          <cell r="F123">
            <v>1501010224</v>
          </cell>
        </row>
        <row r="124">
          <cell r="F124">
            <v>1501030165</v>
          </cell>
        </row>
        <row r="125">
          <cell r="F125">
            <v>1501050465</v>
          </cell>
        </row>
        <row r="126">
          <cell r="F126">
            <v>1501010730</v>
          </cell>
        </row>
        <row r="127">
          <cell r="F127">
            <v>1501040407</v>
          </cell>
        </row>
        <row r="128">
          <cell r="F128">
            <v>1501050267</v>
          </cell>
        </row>
        <row r="129">
          <cell r="F129">
            <v>1501010162</v>
          </cell>
        </row>
        <row r="130">
          <cell r="F130">
            <v>1501060219</v>
          </cell>
        </row>
        <row r="131">
          <cell r="F131">
            <v>1501070323</v>
          </cell>
        </row>
        <row r="132">
          <cell r="F132">
            <v>1501040092</v>
          </cell>
        </row>
        <row r="133">
          <cell r="F133">
            <v>1501020200</v>
          </cell>
        </row>
        <row r="134">
          <cell r="F134">
            <v>1501050041</v>
          </cell>
        </row>
        <row r="135">
          <cell r="F135">
            <v>1501060256</v>
          </cell>
        </row>
        <row r="136">
          <cell r="F136">
            <v>1501030337</v>
          </cell>
        </row>
        <row r="137">
          <cell r="F137">
            <v>1501010527</v>
          </cell>
        </row>
        <row r="138">
          <cell r="F138">
            <v>1501010015</v>
          </cell>
        </row>
        <row r="139">
          <cell r="F139">
            <v>1501010957</v>
          </cell>
        </row>
        <row r="140">
          <cell r="F140">
            <v>1501060276</v>
          </cell>
        </row>
        <row r="141">
          <cell r="F141">
            <v>1501010622</v>
          </cell>
        </row>
        <row r="142">
          <cell r="F142">
            <v>1501070157</v>
          </cell>
        </row>
        <row r="143">
          <cell r="F143">
            <v>1501020010</v>
          </cell>
        </row>
        <row r="144">
          <cell r="F144">
            <v>1501020065</v>
          </cell>
        </row>
        <row r="145">
          <cell r="F145">
            <v>1501020162</v>
          </cell>
        </row>
        <row r="146">
          <cell r="F146">
            <v>1501040060</v>
          </cell>
        </row>
        <row r="147">
          <cell r="F147">
            <v>1501010611</v>
          </cell>
        </row>
        <row r="148">
          <cell r="F148">
            <v>1501030132</v>
          </cell>
        </row>
        <row r="149">
          <cell r="F149">
            <v>1501030179</v>
          </cell>
        </row>
        <row r="150">
          <cell r="F150">
            <v>1501010836</v>
          </cell>
        </row>
        <row r="151">
          <cell r="F151">
            <v>1501010448</v>
          </cell>
        </row>
        <row r="152">
          <cell r="F152">
            <v>1501010299</v>
          </cell>
        </row>
        <row r="153">
          <cell r="F153">
            <v>1501030052</v>
          </cell>
        </row>
        <row r="154">
          <cell r="F154">
            <v>1501050404</v>
          </cell>
        </row>
        <row r="155">
          <cell r="F155">
            <v>1501060338</v>
          </cell>
        </row>
        <row r="156">
          <cell r="F156">
            <v>1501010460</v>
          </cell>
        </row>
        <row r="157">
          <cell r="F157">
            <v>1501030340</v>
          </cell>
        </row>
        <row r="158">
          <cell r="F158">
            <v>1501010938</v>
          </cell>
        </row>
        <row r="159">
          <cell r="F159">
            <v>1501010577</v>
          </cell>
        </row>
        <row r="160">
          <cell r="F160">
            <v>1501060080</v>
          </cell>
        </row>
        <row r="161">
          <cell r="F161">
            <v>1501070168</v>
          </cell>
        </row>
        <row r="162">
          <cell r="F162">
            <v>1501010580</v>
          </cell>
        </row>
        <row r="163">
          <cell r="F163">
            <v>1501010129</v>
          </cell>
        </row>
        <row r="164">
          <cell r="F164">
            <v>1501020127</v>
          </cell>
        </row>
        <row r="165">
          <cell r="F165">
            <v>1501010035</v>
          </cell>
        </row>
        <row r="166">
          <cell r="F166">
            <v>1501050179</v>
          </cell>
        </row>
        <row r="167">
          <cell r="F167">
            <v>1501040115</v>
          </cell>
        </row>
        <row r="168">
          <cell r="F168">
            <v>1501060147</v>
          </cell>
        </row>
        <row r="169">
          <cell r="F169">
            <v>1501060383</v>
          </cell>
        </row>
        <row r="170">
          <cell r="F170">
            <v>1501020212</v>
          </cell>
        </row>
        <row r="171">
          <cell r="F171">
            <v>1501020206</v>
          </cell>
        </row>
        <row r="172">
          <cell r="F172">
            <v>1501040210</v>
          </cell>
        </row>
        <row r="173">
          <cell r="F173">
            <v>1501040359</v>
          </cell>
        </row>
        <row r="174">
          <cell r="F174">
            <v>1501070027</v>
          </cell>
        </row>
        <row r="175">
          <cell r="F175">
            <v>1501040401</v>
          </cell>
        </row>
        <row r="176">
          <cell r="F176">
            <v>1501040012</v>
          </cell>
        </row>
        <row r="177">
          <cell r="F177">
            <v>1501030117</v>
          </cell>
        </row>
        <row r="178">
          <cell r="F178">
            <v>1501070296</v>
          </cell>
        </row>
        <row r="179">
          <cell r="F179">
            <v>1501060453</v>
          </cell>
        </row>
        <row r="180">
          <cell r="F180">
            <v>1501010039</v>
          </cell>
        </row>
        <row r="181">
          <cell r="F181">
            <v>1501010742</v>
          </cell>
        </row>
        <row r="182">
          <cell r="F182">
            <v>1501070202</v>
          </cell>
        </row>
        <row r="183">
          <cell r="F183">
            <v>1501060062</v>
          </cell>
        </row>
        <row r="184">
          <cell r="F184">
            <v>1501040274</v>
          </cell>
        </row>
        <row r="185">
          <cell r="F185">
            <v>1501010617</v>
          </cell>
        </row>
        <row r="186">
          <cell r="F186">
            <v>1501020019</v>
          </cell>
        </row>
        <row r="187">
          <cell r="F187">
            <v>1501040298</v>
          </cell>
        </row>
        <row r="188">
          <cell r="F188">
            <v>1501010007</v>
          </cell>
        </row>
        <row r="189">
          <cell r="F189">
            <v>1501040213</v>
          </cell>
        </row>
        <row r="190">
          <cell r="F190">
            <v>1501040240</v>
          </cell>
        </row>
        <row r="191">
          <cell r="F191">
            <v>1501070235</v>
          </cell>
        </row>
        <row r="192">
          <cell r="F192">
            <v>1501020114</v>
          </cell>
        </row>
        <row r="193">
          <cell r="F193">
            <v>1501070180</v>
          </cell>
        </row>
        <row r="194">
          <cell r="F194">
            <v>1501030373</v>
          </cell>
        </row>
        <row r="195">
          <cell r="F195">
            <v>1501070108</v>
          </cell>
        </row>
        <row r="196">
          <cell r="F196">
            <v>1501060307</v>
          </cell>
        </row>
        <row r="197">
          <cell r="F197">
            <v>1501010463</v>
          </cell>
        </row>
        <row r="198">
          <cell r="F198">
            <v>1501010074</v>
          </cell>
        </row>
        <row r="199">
          <cell r="F199">
            <v>1501060003</v>
          </cell>
        </row>
        <row r="200">
          <cell r="F200">
            <v>1501030257</v>
          </cell>
        </row>
        <row r="201">
          <cell r="F201">
            <v>1501060252</v>
          </cell>
        </row>
        <row r="202">
          <cell r="F202">
            <v>1501011088</v>
          </cell>
        </row>
        <row r="203">
          <cell r="F203" t="str">
            <v>1501030181/1501030460</v>
          </cell>
        </row>
        <row r="204">
          <cell r="F204">
            <v>1501060221</v>
          </cell>
        </row>
        <row r="205">
          <cell r="F205">
            <v>1501050304</v>
          </cell>
        </row>
        <row r="206">
          <cell r="F206">
            <v>1501070192</v>
          </cell>
        </row>
        <row r="207">
          <cell r="F207">
            <v>1501070136</v>
          </cell>
        </row>
        <row r="208">
          <cell r="F208">
            <v>1501030438</v>
          </cell>
        </row>
        <row r="209">
          <cell r="F209">
            <v>1501070471</v>
          </cell>
        </row>
        <row r="210">
          <cell r="F210">
            <v>1501010998</v>
          </cell>
        </row>
        <row r="211">
          <cell r="F211">
            <v>1501010207</v>
          </cell>
        </row>
        <row r="212">
          <cell r="F212">
            <v>1501010067</v>
          </cell>
        </row>
        <row r="213">
          <cell r="F213">
            <v>1501070087</v>
          </cell>
        </row>
        <row r="214">
          <cell r="F214">
            <v>1501010179</v>
          </cell>
        </row>
        <row r="215">
          <cell r="F215">
            <v>1501010705</v>
          </cell>
        </row>
        <row r="216">
          <cell r="F216">
            <v>1501050103</v>
          </cell>
        </row>
        <row r="217">
          <cell r="F217">
            <v>1501040038</v>
          </cell>
        </row>
        <row r="218">
          <cell r="F218">
            <v>1501070033</v>
          </cell>
        </row>
        <row r="219">
          <cell r="F219">
            <v>1501010461</v>
          </cell>
        </row>
        <row r="220">
          <cell r="F220">
            <v>1501030235</v>
          </cell>
        </row>
        <row r="221">
          <cell r="F221">
            <v>1501060372</v>
          </cell>
        </row>
        <row r="222">
          <cell r="F222">
            <v>1501070425</v>
          </cell>
        </row>
        <row r="223">
          <cell r="F223">
            <v>1501010408</v>
          </cell>
        </row>
        <row r="224">
          <cell r="F224">
            <v>1501030118</v>
          </cell>
        </row>
        <row r="225">
          <cell r="F225">
            <v>1501040279</v>
          </cell>
        </row>
        <row r="226">
          <cell r="F226">
            <v>1501070319</v>
          </cell>
        </row>
        <row r="227">
          <cell r="F227">
            <v>1501070064</v>
          </cell>
        </row>
        <row r="228">
          <cell r="F228">
            <v>1501060214</v>
          </cell>
        </row>
        <row r="229">
          <cell r="F229">
            <v>1501020155</v>
          </cell>
        </row>
        <row r="230">
          <cell r="F230">
            <v>1501070285</v>
          </cell>
        </row>
        <row r="231">
          <cell r="F231">
            <v>1501070223</v>
          </cell>
        </row>
        <row r="232">
          <cell r="F232">
            <v>1501010391</v>
          </cell>
        </row>
        <row r="233">
          <cell r="F233">
            <v>1501011146</v>
          </cell>
        </row>
        <row r="234">
          <cell r="F234">
            <v>1501060233</v>
          </cell>
        </row>
        <row r="235">
          <cell r="F235">
            <v>1501010014</v>
          </cell>
        </row>
        <row r="236">
          <cell r="F236">
            <v>1501030249</v>
          </cell>
        </row>
        <row r="237">
          <cell r="F237">
            <v>1501070217</v>
          </cell>
        </row>
        <row r="238">
          <cell r="F238">
            <v>1501020053</v>
          </cell>
        </row>
        <row r="239">
          <cell r="F239">
            <v>1501060296</v>
          </cell>
        </row>
        <row r="240">
          <cell r="F240">
            <v>1501040144</v>
          </cell>
        </row>
        <row r="241">
          <cell r="F241">
            <v>1501020185</v>
          </cell>
        </row>
        <row r="242">
          <cell r="F242">
            <v>1501010755</v>
          </cell>
        </row>
        <row r="243">
          <cell r="F243">
            <v>1501030056</v>
          </cell>
        </row>
        <row r="244">
          <cell r="F244">
            <v>1501030073</v>
          </cell>
        </row>
        <row r="245">
          <cell r="F245">
            <v>1501010372</v>
          </cell>
        </row>
        <row r="246">
          <cell r="F246">
            <v>1501040382</v>
          </cell>
        </row>
        <row r="247">
          <cell r="F247">
            <v>1501070020</v>
          </cell>
        </row>
        <row r="248">
          <cell r="F248">
            <v>1501040384</v>
          </cell>
        </row>
        <row r="249">
          <cell r="F249">
            <v>1501060402</v>
          </cell>
        </row>
        <row r="250">
          <cell r="F250">
            <v>1501050426</v>
          </cell>
        </row>
        <row r="251">
          <cell r="F251">
            <v>1501010222</v>
          </cell>
        </row>
        <row r="252">
          <cell r="F252">
            <v>1501060008</v>
          </cell>
        </row>
        <row r="253">
          <cell r="F253">
            <v>1501070427</v>
          </cell>
        </row>
        <row r="254">
          <cell r="F254">
            <v>1501010722</v>
          </cell>
        </row>
        <row r="255">
          <cell r="F255">
            <v>1501010072</v>
          </cell>
        </row>
        <row r="256">
          <cell r="F256">
            <v>1501010364</v>
          </cell>
        </row>
        <row r="257">
          <cell r="F257">
            <v>1501060211</v>
          </cell>
        </row>
        <row r="258">
          <cell r="F258">
            <v>1501030250</v>
          </cell>
        </row>
        <row r="259">
          <cell r="F259">
            <v>1501010787</v>
          </cell>
        </row>
        <row r="260">
          <cell r="F260">
            <v>1501030032</v>
          </cell>
        </row>
        <row r="261">
          <cell r="F261">
            <v>1501070451</v>
          </cell>
        </row>
        <row r="262">
          <cell r="F262">
            <v>1501040275</v>
          </cell>
        </row>
        <row r="263">
          <cell r="F263">
            <v>1501050124</v>
          </cell>
        </row>
        <row r="264">
          <cell r="F264">
            <v>1501070440</v>
          </cell>
        </row>
        <row r="265">
          <cell r="F265">
            <v>1501020085</v>
          </cell>
        </row>
        <row r="266">
          <cell r="F266">
            <v>1501011194</v>
          </cell>
        </row>
        <row r="267">
          <cell r="F267">
            <v>1501060282</v>
          </cell>
        </row>
        <row r="268">
          <cell r="F268">
            <v>1501010846</v>
          </cell>
        </row>
        <row r="269">
          <cell r="F269">
            <v>1501020046</v>
          </cell>
        </row>
        <row r="270">
          <cell r="F270">
            <v>1501070297</v>
          </cell>
        </row>
        <row r="271">
          <cell r="F271">
            <v>1501020002</v>
          </cell>
        </row>
        <row r="272">
          <cell r="F272">
            <v>1501070463</v>
          </cell>
        </row>
        <row r="273">
          <cell r="F273">
            <v>1501030433</v>
          </cell>
        </row>
        <row r="274">
          <cell r="F274">
            <v>1501070250</v>
          </cell>
        </row>
        <row r="275">
          <cell r="F275">
            <v>1501040272</v>
          </cell>
        </row>
        <row r="276">
          <cell r="F276">
            <v>1501050033</v>
          </cell>
        </row>
        <row r="277">
          <cell r="F277">
            <v>1501020117</v>
          </cell>
        </row>
        <row r="278">
          <cell r="F278">
            <v>1501050411</v>
          </cell>
        </row>
        <row r="279">
          <cell r="F279">
            <v>1501040448</v>
          </cell>
        </row>
        <row r="280">
          <cell r="F280">
            <v>1501010340</v>
          </cell>
        </row>
        <row r="281">
          <cell r="F281">
            <v>1501060396</v>
          </cell>
        </row>
        <row r="282">
          <cell r="F282">
            <v>1501050105</v>
          </cell>
        </row>
        <row r="283">
          <cell r="F283">
            <v>1501030267</v>
          </cell>
        </row>
        <row r="284">
          <cell r="F284">
            <v>1501030317</v>
          </cell>
        </row>
        <row r="285">
          <cell r="F285">
            <v>1501010827</v>
          </cell>
        </row>
        <row r="286">
          <cell r="F286">
            <v>1501010918</v>
          </cell>
        </row>
        <row r="287">
          <cell r="F287">
            <v>1501011187</v>
          </cell>
        </row>
        <row r="288">
          <cell r="F288">
            <v>1501070098</v>
          </cell>
        </row>
        <row r="289">
          <cell r="F289">
            <v>1501060281</v>
          </cell>
        </row>
        <row r="290">
          <cell r="F290">
            <v>1501010822</v>
          </cell>
        </row>
        <row r="291">
          <cell r="F291">
            <v>1501011084</v>
          </cell>
        </row>
        <row r="292">
          <cell r="F292">
            <v>1501010439</v>
          </cell>
        </row>
        <row r="293">
          <cell r="F293">
            <v>1501011184</v>
          </cell>
        </row>
        <row r="294">
          <cell r="F294">
            <v>1501010357</v>
          </cell>
        </row>
        <row r="295">
          <cell r="F295">
            <v>1501030045</v>
          </cell>
        </row>
        <row r="296">
          <cell r="F296">
            <v>1501020052</v>
          </cell>
        </row>
        <row r="297">
          <cell r="F297">
            <v>1501030381</v>
          </cell>
        </row>
        <row r="298">
          <cell r="F298">
            <v>1501011056</v>
          </cell>
        </row>
        <row r="299">
          <cell r="F299">
            <v>1501010792</v>
          </cell>
        </row>
        <row r="300">
          <cell r="F300">
            <v>1501010470</v>
          </cell>
        </row>
        <row r="301">
          <cell r="F301">
            <v>1501010294</v>
          </cell>
        </row>
        <row r="302">
          <cell r="F302">
            <v>1501030363</v>
          </cell>
        </row>
        <row r="303">
          <cell r="F303">
            <v>1501030365</v>
          </cell>
        </row>
        <row r="304">
          <cell r="F304">
            <v>1501010012</v>
          </cell>
        </row>
        <row r="305">
          <cell r="F305">
            <v>1501010976</v>
          </cell>
        </row>
        <row r="306">
          <cell r="F306">
            <v>1501070074</v>
          </cell>
        </row>
        <row r="307">
          <cell r="F307">
            <v>1501010972</v>
          </cell>
        </row>
        <row r="308">
          <cell r="F308">
            <v>1501060463</v>
          </cell>
        </row>
        <row r="309">
          <cell r="F309">
            <v>1501040023</v>
          </cell>
        </row>
        <row r="310">
          <cell r="F310">
            <v>1501040341</v>
          </cell>
        </row>
        <row r="311">
          <cell r="F311">
            <v>1501060313</v>
          </cell>
        </row>
        <row r="312">
          <cell r="F312">
            <v>1501040052</v>
          </cell>
        </row>
        <row r="313">
          <cell r="F313">
            <v>1501011015</v>
          </cell>
        </row>
        <row r="314">
          <cell r="F314">
            <v>1501060284</v>
          </cell>
        </row>
        <row r="315">
          <cell r="F315">
            <v>1501010272</v>
          </cell>
        </row>
        <row r="316">
          <cell r="F316">
            <v>1501011134</v>
          </cell>
        </row>
        <row r="317">
          <cell r="F317">
            <v>1501010314</v>
          </cell>
        </row>
        <row r="318">
          <cell r="F318">
            <v>1501030338</v>
          </cell>
        </row>
        <row r="319">
          <cell r="F319">
            <v>1501050243</v>
          </cell>
        </row>
        <row r="320">
          <cell r="F320">
            <v>1501040111</v>
          </cell>
        </row>
        <row r="321">
          <cell r="F321">
            <v>1501050184</v>
          </cell>
        </row>
        <row r="322">
          <cell r="F322">
            <v>1501020061</v>
          </cell>
        </row>
        <row r="323">
          <cell r="F323">
            <v>1501010760</v>
          </cell>
        </row>
        <row r="324">
          <cell r="F324">
            <v>1501040048</v>
          </cell>
        </row>
        <row r="325">
          <cell r="F325">
            <v>1501030370</v>
          </cell>
        </row>
        <row r="326">
          <cell r="F326">
            <v>1501040088</v>
          </cell>
        </row>
        <row r="327">
          <cell r="F327">
            <v>1501011145</v>
          </cell>
        </row>
        <row r="328">
          <cell r="F328">
            <v>1501020120</v>
          </cell>
        </row>
        <row r="329">
          <cell r="F329">
            <v>1501070039</v>
          </cell>
        </row>
        <row r="330">
          <cell r="F330">
            <v>1501010090</v>
          </cell>
        </row>
        <row r="331">
          <cell r="F331">
            <v>1501070436</v>
          </cell>
        </row>
        <row r="332">
          <cell r="F332">
            <v>1501030140</v>
          </cell>
        </row>
        <row r="333">
          <cell r="F333">
            <v>1501060425</v>
          </cell>
        </row>
        <row r="334">
          <cell r="F334">
            <v>1501070432</v>
          </cell>
        </row>
        <row r="335">
          <cell r="F335">
            <v>1501050321</v>
          </cell>
        </row>
        <row r="336">
          <cell r="F336">
            <v>1501060462</v>
          </cell>
        </row>
        <row r="337">
          <cell r="F337">
            <v>1501070130</v>
          </cell>
        </row>
        <row r="338">
          <cell r="F338">
            <v>1501010715</v>
          </cell>
        </row>
        <row r="339">
          <cell r="F339">
            <v>1501010868</v>
          </cell>
        </row>
        <row r="340">
          <cell r="F340">
            <v>1501030282</v>
          </cell>
        </row>
        <row r="341">
          <cell r="F341">
            <v>1501050432</v>
          </cell>
        </row>
        <row r="342">
          <cell r="F342">
            <v>1501010510</v>
          </cell>
        </row>
        <row r="343">
          <cell r="F343">
            <v>1501010810</v>
          </cell>
        </row>
        <row r="344">
          <cell r="F344">
            <v>1501070315</v>
          </cell>
        </row>
        <row r="345">
          <cell r="F345">
            <v>1501070166</v>
          </cell>
        </row>
        <row r="346">
          <cell r="F346">
            <v>1501040215</v>
          </cell>
        </row>
        <row r="347">
          <cell r="F347">
            <v>1501010579</v>
          </cell>
        </row>
        <row r="348">
          <cell r="F348">
            <v>1501030136</v>
          </cell>
        </row>
        <row r="349">
          <cell r="F349">
            <v>1501040061</v>
          </cell>
        </row>
        <row r="350">
          <cell r="F350">
            <v>1501010306</v>
          </cell>
        </row>
        <row r="351">
          <cell r="F351">
            <v>1501030222</v>
          </cell>
        </row>
        <row r="352">
          <cell r="F352">
            <v>1501010653</v>
          </cell>
        </row>
        <row r="353">
          <cell r="F353">
            <v>1501020126</v>
          </cell>
        </row>
        <row r="354">
          <cell r="F354">
            <v>1501010756</v>
          </cell>
        </row>
        <row r="355">
          <cell r="F355" t="str">
            <v>1501030461/1501030453</v>
          </cell>
        </row>
        <row r="356">
          <cell r="F356">
            <v>1501030143</v>
          </cell>
        </row>
        <row r="357">
          <cell r="F357">
            <v>1501050436</v>
          </cell>
        </row>
        <row r="358">
          <cell r="F358">
            <v>1501040443</v>
          </cell>
        </row>
        <row r="359">
          <cell r="F359">
            <v>1501030206</v>
          </cell>
        </row>
        <row r="360">
          <cell r="F360">
            <v>1501010990</v>
          </cell>
        </row>
        <row r="361">
          <cell r="F361">
            <v>1501060339</v>
          </cell>
        </row>
        <row r="362">
          <cell r="F362">
            <v>1501060187</v>
          </cell>
        </row>
        <row r="363">
          <cell r="F363">
            <v>1501030099</v>
          </cell>
        </row>
        <row r="364">
          <cell r="F364">
            <v>1501050240</v>
          </cell>
        </row>
        <row r="365">
          <cell r="F365">
            <v>1501010567</v>
          </cell>
        </row>
        <row r="366">
          <cell r="F366">
            <v>1501060126</v>
          </cell>
        </row>
        <row r="367">
          <cell r="F367">
            <v>1501050081</v>
          </cell>
        </row>
        <row r="368">
          <cell r="F368">
            <v>1501011174</v>
          </cell>
        </row>
        <row r="369">
          <cell r="F369">
            <v>1501030054</v>
          </cell>
        </row>
        <row r="370">
          <cell r="F370">
            <v>1501040428</v>
          </cell>
        </row>
        <row r="371">
          <cell r="F371">
            <v>1501040051</v>
          </cell>
        </row>
        <row r="372">
          <cell r="F372">
            <v>1501020091</v>
          </cell>
        </row>
        <row r="373">
          <cell r="F373">
            <v>1501010733</v>
          </cell>
        </row>
        <row r="374">
          <cell r="F374">
            <v>1501070139</v>
          </cell>
        </row>
        <row r="375">
          <cell r="F375">
            <v>1501010229</v>
          </cell>
        </row>
        <row r="376">
          <cell r="F376">
            <v>1501010101</v>
          </cell>
        </row>
        <row r="377">
          <cell r="F377">
            <v>1501030133</v>
          </cell>
        </row>
        <row r="378">
          <cell r="F378">
            <v>1501040361</v>
          </cell>
        </row>
        <row r="379">
          <cell r="F379">
            <v>1501050444</v>
          </cell>
        </row>
        <row r="380">
          <cell r="F380">
            <v>1501060106</v>
          </cell>
        </row>
        <row r="381">
          <cell r="F381">
            <v>1501010637</v>
          </cell>
        </row>
        <row r="382">
          <cell r="F382">
            <v>1501040099</v>
          </cell>
        </row>
        <row r="383">
          <cell r="F383">
            <v>1501060127</v>
          </cell>
        </row>
        <row r="384">
          <cell r="F384">
            <v>1501060059</v>
          </cell>
        </row>
        <row r="385">
          <cell r="F385">
            <v>1501030251</v>
          </cell>
        </row>
        <row r="386">
          <cell r="F386">
            <v>1501060188</v>
          </cell>
        </row>
        <row r="387">
          <cell r="F387">
            <v>1501011043</v>
          </cell>
        </row>
        <row r="388">
          <cell r="F388">
            <v>1501010502</v>
          </cell>
        </row>
        <row r="389">
          <cell r="F389">
            <v>1501020194</v>
          </cell>
        </row>
        <row r="390">
          <cell r="F390">
            <v>1501060231</v>
          </cell>
        </row>
        <row r="391">
          <cell r="F391">
            <v>1501070455</v>
          </cell>
        </row>
        <row r="392">
          <cell r="F392">
            <v>1501040346</v>
          </cell>
        </row>
        <row r="393">
          <cell r="F393">
            <v>1501040305</v>
          </cell>
        </row>
        <row r="394">
          <cell r="F394">
            <v>1501050187</v>
          </cell>
        </row>
        <row r="395">
          <cell r="F395" t="str">
            <v>1501060264/1501060054</v>
          </cell>
        </row>
        <row r="396">
          <cell r="F396">
            <v>1501050356</v>
          </cell>
        </row>
        <row r="397">
          <cell r="F397">
            <v>1501010255</v>
          </cell>
        </row>
        <row r="398">
          <cell r="F398">
            <v>1501040261</v>
          </cell>
        </row>
        <row r="399">
          <cell r="F399">
            <v>1501030328</v>
          </cell>
        </row>
        <row r="400">
          <cell r="F400">
            <v>1501010883</v>
          </cell>
        </row>
        <row r="401">
          <cell r="F401">
            <v>1501010934</v>
          </cell>
        </row>
        <row r="402">
          <cell r="F402">
            <v>1501011095</v>
          </cell>
        </row>
        <row r="403">
          <cell r="F403">
            <v>1501010323</v>
          </cell>
        </row>
        <row r="404">
          <cell r="F404">
            <v>1501010169</v>
          </cell>
        </row>
        <row r="405">
          <cell r="F405">
            <v>1501040224</v>
          </cell>
        </row>
        <row r="406">
          <cell r="F406">
            <v>1501060163</v>
          </cell>
        </row>
        <row r="407">
          <cell r="F407">
            <v>1501050285</v>
          </cell>
        </row>
        <row r="408">
          <cell r="F408">
            <v>1501010578</v>
          </cell>
        </row>
        <row r="409">
          <cell r="F409">
            <v>1501011107</v>
          </cell>
        </row>
        <row r="410">
          <cell r="F410">
            <v>1501030415</v>
          </cell>
        </row>
        <row r="411">
          <cell r="F411">
            <v>1501040225</v>
          </cell>
        </row>
        <row r="412">
          <cell r="F412">
            <v>1501060139</v>
          </cell>
        </row>
        <row r="413">
          <cell r="F413">
            <v>1501030228</v>
          </cell>
        </row>
        <row r="414">
          <cell r="F414">
            <v>1501010516</v>
          </cell>
        </row>
        <row r="415">
          <cell r="F415">
            <v>1501011093</v>
          </cell>
        </row>
        <row r="416">
          <cell r="F416">
            <v>1501060064</v>
          </cell>
        </row>
        <row r="417">
          <cell r="F417">
            <v>1501040292</v>
          </cell>
        </row>
        <row r="418">
          <cell r="F418">
            <v>1501070156</v>
          </cell>
        </row>
        <row r="419">
          <cell r="F419">
            <v>1501060442</v>
          </cell>
        </row>
        <row r="420">
          <cell r="F420">
            <v>1501060397</v>
          </cell>
        </row>
        <row r="421">
          <cell r="F421">
            <v>1501040360</v>
          </cell>
        </row>
        <row r="422">
          <cell r="F422">
            <v>1501011105</v>
          </cell>
        </row>
        <row r="423">
          <cell r="F423">
            <v>1501060472</v>
          </cell>
        </row>
        <row r="424">
          <cell r="F424">
            <v>1501030362</v>
          </cell>
        </row>
        <row r="425">
          <cell r="F425">
            <v>1501070355</v>
          </cell>
        </row>
        <row r="426">
          <cell r="F426">
            <v>1501040125</v>
          </cell>
        </row>
        <row r="427">
          <cell r="F427">
            <v>1501040174</v>
          </cell>
        </row>
        <row r="428">
          <cell r="F428">
            <v>1501050291</v>
          </cell>
        </row>
        <row r="429">
          <cell r="F429">
            <v>1501011031</v>
          </cell>
        </row>
        <row r="430">
          <cell r="F430">
            <v>1501070458</v>
          </cell>
        </row>
        <row r="431">
          <cell r="F431">
            <v>1501070119</v>
          </cell>
        </row>
        <row r="432">
          <cell r="F432">
            <v>1501010132</v>
          </cell>
        </row>
        <row r="433">
          <cell r="F433">
            <v>1501030119</v>
          </cell>
        </row>
        <row r="434">
          <cell r="F434">
            <v>1501060400</v>
          </cell>
        </row>
        <row r="435">
          <cell r="F435">
            <v>1501060092</v>
          </cell>
        </row>
        <row r="436">
          <cell r="F436">
            <v>1501030195</v>
          </cell>
        </row>
        <row r="437">
          <cell r="F437">
            <v>1501070066</v>
          </cell>
        </row>
        <row r="438">
          <cell r="F438" t="str">
            <v>1501060098/1501060331</v>
          </cell>
        </row>
        <row r="439">
          <cell r="F439">
            <v>1501070053</v>
          </cell>
        </row>
        <row r="440">
          <cell r="F440" t="str">
            <v>1501030342/1501030263</v>
          </cell>
        </row>
        <row r="441">
          <cell r="F441">
            <v>1501011103</v>
          </cell>
        </row>
        <row r="442">
          <cell r="F442">
            <v>1501010310</v>
          </cell>
        </row>
        <row r="443">
          <cell r="F443">
            <v>1501010266</v>
          </cell>
        </row>
        <row r="444">
          <cell r="F444">
            <v>1501010190</v>
          </cell>
        </row>
        <row r="445">
          <cell r="F445">
            <v>1501020007</v>
          </cell>
        </row>
        <row r="446">
          <cell r="F446">
            <v>1501070459</v>
          </cell>
        </row>
        <row r="447">
          <cell r="F447">
            <v>1501010356</v>
          </cell>
        </row>
        <row r="448">
          <cell r="F448">
            <v>1501010476</v>
          </cell>
        </row>
        <row r="449">
          <cell r="F449">
            <v>1501010677</v>
          </cell>
        </row>
        <row r="450">
          <cell r="F450">
            <v>1501010126</v>
          </cell>
        </row>
        <row r="451">
          <cell r="F451">
            <v>1501030279</v>
          </cell>
        </row>
        <row r="452">
          <cell r="F452">
            <v>1501010456</v>
          </cell>
        </row>
        <row r="453">
          <cell r="F453">
            <v>1501060392</v>
          </cell>
        </row>
        <row r="454">
          <cell r="F454">
            <v>1501070347</v>
          </cell>
        </row>
        <row r="455">
          <cell r="F455">
            <v>1501010642</v>
          </cell>
        </row>
        <row r="456">
          <cell r="F456">
            <v>1501011182</v>
          </cell>
        </row>
        <row r="457">
          <cell r="F457">
            <v>1501010442</v>
          </cell>
        </row>
        <row r="458">
          <cell r="F458">
            <v>1501050115</v>
          </cell>
        </row>
        <row r="459">
          <cell r="F459">
            <v>1501010009</v>
          </cell>
        </row>
        <row r="460">
          <cell r="F460">
            <v>1501011079</v>
          </cell>
        </row>
        <row r="461">
          <cell r="F461">
            <v>1501040256</v>
          </cell>
        </row>
        <row r="462">
          <cell r="F462">
            <v>1501020153</v>
          </cell>
        </row>
        <row r="463">
          <cell r="F463">
            <v>1501010563</v>
          </cell>
        </row>
        <row r="464">
          <cell r="F464">
            <v>1501050413</v>
          </cell>
        </row>
        <row r="465">
          <cell r="F465">
            <v>1501060423</v>
          </cell>
        </row>
        <row r="466">
          <cell r="F466">
            <v>1501010663</v>
          </cell>
        </row>
        <row r="467">
          <cell r="F467">
            <v>1501040208</v>
          </cell>
        </row>
        <row r="468">
          <cell r="F468">
            <v>1501011036</v>
          </cell>
        </row>
        <row r="469">
          <cell r="F469">
            <v>1501020147</v>
          </cell>
        </row>
        <row r="470">
          <cell r="F470">
            <v>1501011061</v>
          </cell>
        </row>
        <row r="471">
          <cell r="F471">
            <v>1501030037</v>
          </cell>
        </row>
        <row r="472">
          <cell r="F472">
            <v>1501011119</v>
          </cell>
        </row>
        <row r="473">
          <cell r="F473">
            <v>1501010230</v>
          </cell>
        </row>
        <row r="474">
          <cell r="F474">
            <v>1501010054</v>
          </cell>
        </row>
        <row r="475">
          <cell r="F475">
            <v>1501050239</v>
          </cell>
        </row>
        <row r="476">
          <cell r="F476">
            <v>1501010168</v>
          </cell>
        </row>
        <row r="477">
          <cell r="F477">
            <v>1501010304</v>
          </cell>
        </row>
        <row r="478">
          <cell r="F478">
            <v>1501010604</v>
          </cell>
        </row>
        <row r="479">
          <cell r="F479">
            <v>1501070038</v>
          </cell>
        </row>
        <row r="480">
          <cell r="F480">
            <v>1501040244</v>
          </cell>
        </row>
        <row r="481">
          <cell r="F481">
            <v>1501010750</v>
          </cell>
        </row>
        <row r="482">
          <cell r="F482">
            <v>1501070161</v>
          </cell>
        </row>
        <row r="483">
          <cell r="F483">
            <v>1501010873</v>
          </cell>
        </row>
        <row r="484">
          <cell r="F484">
            <v>1501010729</v>
          </cell>
        </row>
        <row r="485">
          <cell r="F485">
            <v>1501011026</v>
          </cell>
        </row>
        <row r="486">
          <cell r="F486">
            <v>1501050166</v>
          </cell>
        </row>
        <row r="487">
          <cell r="F487">
            <v>1501070058</v>
          </cell>
        </row>
        <row r="488">
          <cell r="F488">
            <v>1501010568</v>
          </cell>
        </row>
        <row r="489">
          <cell r="F489">
            <v>1501070367</v>
          </cell>
        </row>
        <row r="490">
          <cell r="F490">
            <v>1501010271</v>
          </cell>
        </row>
        <row r="491">
          <cell r="F491">
            <v>1501060270</v>
          </cell>
        </row>
        <row r="492">
          <cell r="F492">
            <v>1501060414</v>
          </cell>
        </row>
        <row r="493">
          <cell r="F493">
            <v>1501060184</v>
          </cell>
        </row>
        <row r="494">
          <cell r="F494">
            <v>1501010875</v>
          </cell>
        </row>
        <row r="495">
          <cell r="F495">
            <v>1501050271</v>
          </cell>
        </row>
        <row r="496">
          <cell r="F496">
            <v>1501070359</v>
          </cell>
        </row>
        <row r="497">
          <cell r="F497">
            <v>1501060010</v>
          </cell>
        </row>
        <row r="498">
          <cell r="F498">
            <v>1501010471</v>
          </cell>
        </row>
        <row r="499">
          <cell r="F499">
            <v>1501011142</v>
          </cell>
        </row>
        <row r="500">
          <cell r="F500">
            <v>1501011124</v>
          </cell>
        </row>
        <row r="501">
          <cell r="F501">
            <v>1501060275</v>
          </cell>
        </row>
        <row r="502">
          <cell r="F502">
            <v>1501070182</v>
          </cell>
        </row>
        <row r="503">
          <cell r="F503">
            <v>1501060011</v>
          </cell>
        </row>
        <row r="504">
          <cell r="F504">
            <v>1501010386</v>
          </cell>
        </row>
        <row r="505">
          <cell r="F505">
            <v>1501030336</v>
          </cell>
        </row>
        <row r="506">
          <cell r="F506">
            <v>1501040420</v>
          </cell>
        </row>
        <row r="507">
          <cell r="F507">
            <v>1501040273</v>
          </cell>
        </row>
        <row r="508">
          <cell r="F508">
            <v>1501010077</v>
          </cell>
        </row>
        <row r="509">
          <cell r="F509">
            <v>1501040183</v>
          </cell>
        </row>
        <row r="510">
          <cell r="F510">
            <v>1501010457</v>
          </cell>
        </row>
        <row r="511">
          <cell r="F511">
            <v>1501060206</v>
          </cell>
        </row>
        <row r="512">
          <cell r="F512">
            <v>1501070449</v>
          </cell>
        </row>
        <row r="513">
          <cell r="F513">
            <v>1501060419</v>
          </cell>
        </row>
        <row r="514">
          <cell r="F514">
            <v>1501020027</v>
          </cell>
        </row>
        <row r="515">
          <cell r="F515">
            <v>1501030237</v>
          </cell>
        </row>
        <row r="516">
          <cell r="F516">
            <v>1501040379</v>
          </cell>
        </row>
        <row r="517">
          <cell r="F517">
            <v>1501030295</v>
          </cell>
        </row>
        <row r="518">
          <cell r="F518">
            <v>1501020102</v>
          </cell>
        </row>
        <row r="519">
          <cell r="F519">
            <v>1501050316</v>
          </cell>
        </row>
        <row r="520">
          <cell r="F520">
            <v>1501070135</v>
          </cell>
        </row>
        <row r="521">
          <cell r="F521">
            <v>1501040221</v>
          </cell>
        </row>
        <row r="522">
          <cell r="F522">
            <v>1501060131</v>
          </cell>
        </row>
        <row r="523">
          <cell r="F523">
            <v>1501050265</v>
          </cell>
        </row>
        <row r="524">
          <cell r="F524">
            <v>1501010732</v>
          </cell>
        </row>
        <row r="525">
          <cell r="F525">
            <v>1501011156</v>
          </cell>
        </row>
        <row r="526">
          <cell r="F526">
            <v>1501010530</v>
          </cell>
        </row>
        <row r="527">
          <cell r="F527">
            <v>1501060257</v>
          </cell>
        </row>
        <row r="528">
          <cell r="F528">
            <v>1501060055</v>
          </cell>
        </row>
        <row r="529">
          <cell r="F529">
            <v>1501070399</v>
          </cell>
        </row>
        <row r="530">
          <cell r="F530">
            <v>1501010462</v>
          </cell>
        </row>
        <row r="531">
          <cell r="F531">
            <v>1501011175</v>
          </cell>
        </row>
        <row r="532">
          <cell r="F532">
            <v>1501010464</v>
          </cell>
        </row>
        <row r="533">
          <cell r="F533">
            <v>1501050119</v>
          </cell>
        </row>
        <row r="534">
          <cell r="F534">
            <v>1501070469</v>
          </cell>
        </row>
        <row r="535">
          <cell r="F535">
            <v>1501070036</v>
          </cell>
        </row>
        <row r="536">
          <cell r="F536">
            <v>1501020055</v>
          </cell>
        </row>
        <row r="537">
          <cell r="F537">
            <v>1501040182</v>
          </cell>
        </row>
        <row r="538">
          <cell r="F538">
            <v>1501011144</v>
          </cell>
        </row>
        <row r="539">
          <cell r="F539">
            <v>1501050339</v>
          </cell>
        </row>
        <row r="540">
          <cell r="F540">
            <v>1501050229</v>
          </cell>
        </row>
        <row r="541">
          <cell r="F541">
            <v>1501010414</v>
          </cell>
        </row>
        <row r="542">
          <cell r="F542">
            <v>1501040212</v>
          </cell>
        </row>
        <row r="543">
          <cell r="F543">
            <v>1501030210</v>
          </cell>
        </row>
        <row r="544">
          <cell r="F544">
            <v>1501060274</v>
          </cell>
        </row>
        <row r="545">
          <cell r="F545">
            <v>1501060460</v>
          </cell>
        </row>
        <row r="546">
          <cell r="F546">
            <v>1501010638</v>
          </cell>
        </row>
        <row r="547">
          <cell r="F547">
            <v>1501030341</v>
          </cell>
        </row>
        <row r="548">
          <cell r="F548" t="str">
            <v>1501060314/1501060109</v>
          </cell>
        </row>
        <row r="549">
          <cell r="F549">
            <v>1501050264</v>
          </cell>
        </row>
        <row r="550">
          <cell r="F550">
            <v>1501070016</v>
          </cell>
        </row>
        <row r="551">
          <cell r="F551">
            <v>1501011038</v>
          </cell>
        </row>
        <row r="552">
          <cell r="F552">
            <v>1501010963</v>
          </cell>
        </row>
        <row r="553">
          <cell r="F553">
            <v>1501010247</v>
          </cell>
        </row>
        <row r="554">
          <cell r="F554" t="str">
            <v>1501050318/1501050337</v>
          </cell>
        </row>
        <row r="555">
          <cell r="F555">
            <v>1501070371</v>
          </cell>
        </row>
        <row r="556">
          <cell r="F556">
            <v>1501020169</v>
          </cell>
        </row>
        <row r="557">
          <cell r="F557">
            <v>1501010777</v>
          </cell>
        </row>
        <row r="558">
          <cell r="F558">
            <v>1501030148</v>
          </cell>
        </row>
        <row r="559">
          <cell r="F559">
            <v>1501040416</v>
          </cell>
        </row>
        <row r="560">
          <cell r="F560">
            <v>1501011029</v>
          </cell>
        </row>
        <row r="561">
          <cell r="F561">
            <v>1501040255</v>
          </cell>
        </row>
        <row r="562">
          <cell r="F562">
            <v>1501011164</v>
          </cell>
        </row>
        <row r="563">
          <cell r="F563">
            <v>1501050093</v>
          </cell>
        </row>
        <row r="564">
          <cell r="F564">
            <v>1501010769</v>
          </cell>
        </row>
        <row r="565">
          <cell r="F565">
            <v>1501060350</v>
          </cell>
        </row>
        <row r="566">
          <cell r="F566">
            <v>1501010803</v>
          </cell>
        </row>
        <row r="567">
          <cell r="F567">
            <v>1501010334</v>
          </cell>
        </row>
        <row r="568">
          <cell r="F568">
            <v>1501040456</v>
          </cell>
        </row>
        <row r="569">
          <cell r="F569">
            <v>1501050196</v>
          </cell>
        </row>
        <row r="570">
          <cell r="F570">
            <v>1501040373</v>
          </cell>
        </row>
        <row r="571">
          <cell r="F571">
            <v>1501030351</v>
          </cell>
        </row>
        <row r="572">
          <cell r="F572">
            <v>1501011159</v>
          </cell>
        </row>
        <row r="573">
          <cell r="F573">
            <v>1501050128</v>
          </cell>
        </row>
        <row r="574">
          <cell r="F574">
            <v>1501050402</v>
          </cell>
        </row>
        <row r="575">
          <cell r="F575">
            <v>1501030316</v>
          </cell>
        </row>
        <row r="576">
          <cell r="F576">
            <v>1501010349</v>
          </cell>
        </row>
        <row r="577">
          <cell r="F577">
            <v>1501040064</v>
          </cell>
        </row>
        <row r="578">
          <cell r="F578">
            <v>1501050283</v>
          </cell>
        </row>
        <row r="579">
          <cell r="F579">
            <v>1501010292</v>
          </cell>
        </row>
        <row r="580">
          <cell r="F580">
            <v>1501010136</v>
          </cell>
        </row>
        <row r="581">
          <cell r="F581">
            <v>1501070410</v>
          </cell>
        </row>
        <row r="582">
          <cell r="F582">
            <v>1501020140</v>
          </cell>
        </row>
        <row r="583">
          <cell r="F583">
            <v>1501010727</v>
          </cell>
        </row>
        <row r="584">
          <cell r="F584">
            <v>1501010161</v>
          </cell>
        </row>
        <row r="585">
          <cell r="F585">
            <v>1501010650</v>
          </cell>
        </row>
        <row r="586">
          <cell r="F586">
            <v>1501010700</v>
          </cell>
        </row>
        <row r="587">
          <cell r="F587">
            <v>1501010234</v>
          </cell>
        </row>
        <row r="588">
          <cell r="F588">
            <v>1501070055</v>
          </cell>
        </row>
        <row r="589">
          <cell r="F589">
            <v>1501010988</v>
          </cell>
        </row>
        <row r="590">
          <cell r="F590">
            <v>1501060394</v>
          </cell>
        </row>
        <row r="591">
          <cell r="F591">
            <v>1501070077</v>
          </cell>
        </row>
        <row r="592">
          <cell r="F592">
            <v>1501070244</v>
          </cell>
        </row>
        <row r="593">
          <cell r="F593">
            <v>1501070042</v>
          </cell>
        </row>
        <row r="594">
          <cell r="F594">
            <v>1501060239</v>
          </cell>
        </row>
        <row r="595">
          <cell r="F595">
            <v>1501020058</v>
          </cell>
        </row>
        <row r="596">
          <cell r="F596">
            <v>1501060135</v>
          </cell>
        </row>
        <row r="597">
          <cell r="F597">
            <v>1501040218</v>
          </cell>
        </row>
        <row r="598">
          <cell r="F598">
            <v>1501010660</v>
          </cell>
        </row>
        <row r="599">
          <cell r="F599">
            <v>1501050146</v>
          </cell>
        </row>
        <row r="600">
          <cell r="F600">
            <v>1501010959</v>
          </cell>
        </row>
        <row r="601">
          <cell r="F601">
            <v>1501010682</v>
          </cell>
        </row>
        <row r="602">
          <cell r="F602">
            <v>1501010953</v>
          </cell>
        </row>
        <row r="603">
          <cell r="F603">
            <v>1501020077</v>
          </cell>
        </row>
        <row r="604">
          <cell r="F604">
            <v>1501010525</v>
          </cell>
        </row>
        <row r="605">
          <cell r="F605">
            <v>1501070430</v>
          </cell>
        </row>
        <row r="606">
          <cell r="F606">
            <v>1501040442</v>
          </cell>
        </row>
        <row r="607">
          <cell r="F607">
            <v>1501040392</v>
          </cell>
        </row>
        <row r="608">
          <cell r="F608">
            <v>1501050466</v>
          </cell>
        </row>
        <row r="609">
          <cell r="F609">
            <v>1501010165</v>
          </cell>
        </row>
        <row r="610">
          <cell r="F610">
            <v>1501070275</v>
          </cell>
        </row>
        <row r="611">
          <cell r="F611">
            <v>1501010156</v>
          </cell>
        </row>
        <row r="612">
          <cell r="F612">
            <v>1501010150</v>
          </cell>
        </row>
        <row r="613">
          <cell r="F613">
            <v>1501070280</v>
          </cell>
        </row>
        <row r="614">
          <cell r="F614">
            <v>1501011092</v>
          </cell>
        </row>
        <row r="615">
          <cell r="F615">
            <v>1501050276</v>
          </cell>
        </row>
        <row r="616">
          <cell r="F616">
            <v>1501070299</v>
          </cell>
        </row>
        <row r="617">
          <cell r="F617">
            <v>1501010784</v>
          </cell>
        </row>
        <row r="618">
          <cell r="F618">
            <v>1501010192</v>
          </cell>
        </row>
        <row r="619">
          <cell r="F619">
            <v>1501011001</v>
          </cell>
        </row>
        <row r="620">
          <cell r="F620">
            <v>1501030462</v>
          </cell>
        </row>
        <row r="621">
          <cell r="F621" t="str">
            <v>1501011055/1501010635</v>
          </cell>
        </row>
        <row r="622">
          <cell r="F622">
            <v>1501020088</v>
          </cell>
        </row>
        <row r="623">
          <cell r="F623">
            <v>1501030348</v>
          </cell>
        </row>
        <row r="624">
          <cell r="F624">
            <v>1501060337</v>
          </cell>
        </row>
        <row r="625">
          <cell r="F625">
            <v>1501010513</v>
          </cell>
        </row>
        <row r="626">
          <cell r="F626">
            <v>1501010856</v>
          </cell>
        </row>
        <row r="627">
          <cell r="F627">
            <v>1501010539</v>
          </cell>
        </row>
        <row r="628">
          <cell r="F628">
            <v>1501040332</v>
          </cell>
        </row>
        <row r="629">
          <cell r="F629">
            <v>1501010435</v>
          </cell>
        </row>
        <row r="630">
          <cell r="F630">
            <v>1501040096</v>
          </cell>
        </row>
        <row r="631">
          <cell r="F631">
            <v>1501010155</v>
          </cell>
        </row>
        <row r="632">
          <cell r="F632">
            <v>1501010104</v>
          </cell>
        </row>
        <row r="633">
          <cell r="F633">
            <v>1501020184</v>
          </cell>
        </row>
        <row r="634">
          <cell r="F634">
            <v>1501011171</v>
          </cell>
        </row>
        <row r="635">
          <cell r="F635">
            <v>1501070412</v>
          </cell>
        </row>
        <row r="636">
          <cell r="F636">
            <v>1501070338</v>
          </cell>
        </row>
        <row r="637">
          <cell r="F637">
            <v>1501050219</v>
          </cell>
        </row>
        <row r="638">
          <cell r="F638">
            <v>1501030211</v>
          </cell>
        </row>
        <row r="639">
          <cell r="F639">
            <v>1501020182</v>
          </cell>
        </row>
        <row r="640">
          <cell r="F640">
            <v>1501020178</v>
          </cell>
        </row>
        <row r="641">
          <cell r="F641">
            <v>1501011104</v>
          </cell>
        </row>
        <row r="642">
          <cell r="F642">
            <v>1501010927</v>
          </cell>
        </row>
        <row r="643">
          <cell r="F643">
            <v>1501070001</v>
          </cell>
        </row>
        <row r="644">
          <cell r="F644">
            <v>1501070076</v>
          </cell>
        </row>
        <row r="645">
          <cell r="F645">
            <v>1501070154</v>
          </cell>
        </row>
        <row r="646">
          <cell r="F646">
            <v>1501060294</v>
          </cell>
        </row>
        <row r="647">
          <cell r="F647">
            <v>1501040339</v>
          </cell>
        </row>
        <row r="648">
          <cell r="F648">
            <v>1501010239</v>
          </cell>
        </row>
        <row r="649">
          <cell r="F649">
            <v>1501050289</v>
          </cell>
        </row>
        <row r="650">
          <cell r="F650">
            <v>1501010958</v>
          </cell>
        </row>
        <row r="651">
          <cell r="F651">
            <v>1501020031</v>
          </cell>
        </row>
        <row r="652">
          <cell r="F652">
            <v>1501070331</v>
          </cell>
        </row>
        <row r="653">
          <cell r="F653">
            <v>1501011078</v>
          </cell>
        </row>
        <row r="654">
          <cell r="F654">
            <v>1501050155</v>
          </cell>
        </row>
        <row r="655">
          <cell r="F655">
            <v>1501020011</v>
          </cell>
        </row>
        <row r="656">
          <cell r="F656">
            <v>1501010833</v>
          </cell>
        </row>
        <row r="657">
          <cell r="F657">
            <v>1501030077</v>
          </cell>
        </row>
        <row r="658">
          <cell r="F658">
            <v>1501020197</v>
          </cell>
        </row>
        <row r="659">
          <cell r="F659">
            <v>1501040418</v>
          </cell>
        </row>
        <row r="660">
          <cell r="F660">
            <v>1501070197</v>
          </cell>
        </row>
        <row r="661">
          <cell r="F661">
            <v>1501011083</v>
          </cell>
        </row>
        <row r="662">
          <cell r="F662">
            <v>1501010159</v>
          </cell>
        </row>
        <row r="663">
          <cell r="F663">
            <v>1501060461</v>
          </cell>
        </row>
        <row r="664">
          <cell r="F664">
            <v>1501010757</v>
          </cell>
        </row>
        <row r="665">
          <cell r="F665">
            <v>1501060014</v>
          </cell>
        </row>
        <row r="666">
          <cell r="F666">
            <v>1501060203</v>
          </cell>
        </row>
        <row r="667">
          <cell r="F667">
            <v>1501050300</v>
          </cell>
        </row>
        <row r="668">
          <cell r="F668">
            <v>1501030423</v>
          </cell>
        </row>
        <row r="669">
          <cell r="F669">
            <v>1501010500</v>
          </cell>
        </row>
        <row r="670">
          <cell r="F670">
            <v>1501010547</v>
          </cell>
        </row>
        <row r="671">
          <cell r="F671">
            <v>1501010374</v>
          </cell>
        </row>
        <row r="672">
          <cell r="F672">
            <v>1501070318</v>
          </cell>
        </row>
        <row r="673">
          <cell r="F673">
            <v>1501030048</v>
          </cell>
        </row>
        <row r="674">
          <cell r="F674">
            <v>1501040143</v>
          </cell>
        </row>
        <row r="675">
          <cell r="F675">
            <v>1501070196</v>
          </cell>
        </row>
        <row r="676">
          <cell r="F676">
            <v>1501010066</v>
          </cell>
        </row>
        <row r="677">
          <cell r="F677">
            <v>1501070348</v>
          </cell>
        </row>
        <row r="678">
          <cell r="F678">
            <v>1501040219</v>
          </cell>
        </row>
        <row r="679">
          <cell r="F679">
            <v>1501050386</v>
          </cell>
        </row>
        <row r="680">
          <cell r="F680">
            <v>1501011160</v>
          </cell>
        </row>
        <row r="681">
          <cell r="F681">
            <v>1501050346</v>
          </cell>
        </row>
        <row r="682">
          <cell r="F682" t="str">
            <v>1501070271/1501070393</v>
          </cell>
        </row>
        <row r="683">
          <cell r="F683">
            <v>1501070344</v>
          </cell>
        </row>
        <row r="684">
          <cell r="F684">
            <v>1501010024</v>
          </cell>
        </row>
        <row r="685">
          <cell r="F685">
            <v>1501010231</v>
          </cell>
        </row>
        <row r="686">
          <cell r="F686">
            <v>1501020213</v>
          </cell>
        </row>
        <row r="687">
          <cell r="F687">
            <v>1501010139</v>
          </cell>
        </row>
        <row r="688">
          <cell r="F688">
            <v>1501010233</v>
          </cell>
        </row>
        <row r="689">
          <cell r="F689">
            <v>1501011035</v>
          </cell>
        </row>
        <row r="690">
          <cell r="F690">
            <v>1501060041</v>
          </cell>
        </row>
        <row r="691">
          <cell r="F691">
            <v>1501020166</v>
          </cell>
        </row>
        <row r="692">
          <cell r="F692">
            <v>1501020204</v>
          </cell>
        </row>
        <row r="693">
          <cell r="F693">
            <v>1501050303</v>
          </cell>
        </row>
        <row r="694">
          <cell r="F694">
            <v>1501030095</v>
          </cell>
        </row>
        <row r="695">
          <cell r="F695">
            <v>1501010426</v>
          </cell>
        </row>
        <row r="696">
          <cell r="F696">
            <v>1501030376</v>
          </cell>
        </row>
        <row r="697">
          <cell r="F697">
            <v>1501070441</v>
          </cell>
        </row>
        <row r="698">
          <cell r="F698">
            <v>1501011116</v>
          </cell>
        </row>
        <row r="699">
          <cell r="F699">
            <v>1501010549</v>
          </cell>
        </row>
        <row r="700">
          <cell r="F700">
            <v>1501030002</v>
          </cell>
        </row>
        <row r="701">
          <cell r="F701">
            <v>1501050207</v>
          </cell>
        </row>
        <row r="702">
          <cell r="F702">
            <v>1501010286</v>
          </cell>
        </row>
        <row r="703">
          <cell r="F703">
            <v>1501010469</v>
          </cell>
        </row>
        <row r="704">
          <cell r="F704">
            <v>1501030270</v>
          </cell>
        </row>
        <row r="705">
          <cell r="F705">
            <v>1501010735</v>
          </cell>
        </row>
        <row r="706">
          <cell r="F706">
            <v>1501010017</v>
          </cell>
        </row>
        <row r="707">
          <cell r="F707">
            <v>1501030302</v>
          </cell>
        </row>
        <row r="708">
          <cell r="F708">
            <v>1501050296</v>
          </cell>
        </row>
        <row r="709">
          <cell r="F709">
            <v>1501010507</v>
          </cell>
        </row>
        <row r="710">
          <cell r="F710">
            <v>1501030246</v>
          </cell>
        </row>
        <row r="711">
          <cell r="F711">
            <v>1501010691</v>
          </cell>
        </row>
        <row r="712">
          <cell r="F712">
            <v>1501010221</v>
          </cell>
        </row>
        <row r="713">
          <cell r="F713">
            <v>1501040349</v>
          </cell>
        </row>
        <row r="714">
          <cell r="F714">
            <v>1501070447</v>
          </cell>
        </row>
        <row r="715">
          <cell r="F715">
            <v>1501060088</v>
          </cell>
        </row>
        <row r="716">
          <cell r="F716">
            <v>1501030322</v>
          </cell>
        </row>
        <row r="717">
          <cell r="F717">
            <v>1501050403</v>
          </cell>
        </row>
        <row r="718">
          <cell r="F718">
            <v>1501010001</v>
          </cell>
        </row>
        <row r="719">
          <cell r="F719">
            <v>1501050006</v>
          </cell>
        </row>
        <row r="720">
          <cell r="F720">
            <v>1501050133</v>
          </cell>
        </row>
        <row r="721">
          <cell r="F721">
            <v>1501011102</v>
          </cell>
        </row>
        <row r="722">
          <cell r="F722">
            <v>1501010289</v>
          </cell>
        </row>
        <row r="723">
          <cell r="F723">
            <v>1501010443</v>
          </cell>
        </row>
        <row r="724">
          <cell r="F724">
            <v>1501040417</v>
          </cell>
        </row>
        <row r="725">
          <cell r="F725">
            <v>1501060208</v>
          </cell>
        </row>
        <row r="726">
          <cell r="F726">
            <v>1501030264</v>
          </cell>
        </row>
        <row r="727">
          <cell r="F727">
            <v>1501010819</v>
          </cell>
        </row>
        <row r="728">
          <cell r="F728">
            <v>1501011048</v>
          </cell>
        </row>
        <row r="729">
          <cell r="F729">
            <v>1501070292</v>
          </cell>
        </row>
        <row r="730">
          <cell r="F730">
            <v>1501010740</v>
          </cell>
        </row>
        <row r="731">
          <cell r="F731">
            <v>1501010706</v>
          </cell>
        </row>
        <row r="732">
          <cell r="F732">
            <v>1501040021</v>
          </cell>
        </row>
        <row r="733">
          <cell r="F733">
            <v>1501070175</v>
          </cell>
        </row>
        <row r="734">
          <cell r="F734">
            <v>1501010968</v>
          </cell>
        </row>
        <row r="735">
          <cell r="F735">
            <v>1501050430</v>
          </cell>
        </row>
        <row r="736">
          <cell r="F736">
            <v>1501040133</v>
          </cell>
        </row>
        <row r="737">
          <cell r="F737">
            <v>1501010444</v>
          </cell>
        </row>
        <row r="738">
          <cell r="F738">
            <v>1501030094</v>
          </cell>
        </row>
        <row r="739">
          <cell r="F739">
            <v>1501060216</v>
          </cell>
        </row>
        <row r="740">
          <cell r="F740">
            <v>1501060371</v>
          </cell>
        </row>
        <row r="741">
          <cell r="F741">
            <v>1501010768</v>
          </cell>
        </row>
        <row r="742">
          <cell r="F742">
            <v>1501070376</v>
          </cell>
        </row>
        <row r="743">
          <cell r="F743">
            <v>1501060384</v>
          </cell>
        </row>
        <row r="744">
          <cell r="F744">
            <v>1501070056</v>
          </cell>
        </row>
        <row r="745">
          <cell r="F745">
            <v>1501010657</v>
          </cell>
        </row>
        <row r="746">
          <cell r="F746">
            <v>1501040153</v>
          </cell>
        </row>
        <row r="747">
          <cell r="F747">
            <v>1501030192</v>
          </cell>
        </row>
        <row r="748">
          <cell r="F748">
            <v>1501070045</v>
          </cell>
        </row>
        <row r="749">
          <cell r="F749">
            <v>1501010481</v>
          </cell>
        </row>
        <row r="750">
          <cell r="F750">
            <v>1501060440</v>
          </cell>
        </row>
        <row r="751">
          <cell r="F751">
            <v>1501010241</v>
          </cell>
        </row>
        <row r="752">
          <cell r="F752">
            <v>1501010778</v>
          </cell>
        </row>
        <row r="753">
          <cell r="F753">
            <v>1501070035</v>
          </cell>
        </row>
        <row r="754">
          <cell r="F754">
            <v>1501050214</v>
          </cell>
        </row>
        <row r="755">
          <cell r="F755">
            <v>1501060166</v>
          </cell>
        </row>
        <row r="756">
          <cell r="F756">
            <v>1501030354</v>
          </cell>
        </row>
        <row r="757">
          <cell r="F757">
            <v>1501010601</v>
          </cell>
        </row>
        <row r="758">
          <cell r="F758">
            <v>1501010112</v>
          </cell>
        </row>
        <row r="759">
          <cell r="F759">
            <v>1501030444</v>
          </cell>
        </row>
        <row r="760">
          <cell r="F760">
            <v>1501011153</v>
          </cell>
        </row>
        <row r="761">
          <cell r="F761">
            <v>1501030168</v>
          </cell>
        </row>
        <row r="762">
          <cell r="F762">
            <v>1501010834</v>
          </cell>
        </row>
        <row r="763">
          <cell r="F763">
            <v>1501020086</v>
          </cell>
        </row>
        <row r="764">
          <cell r="F764">
            <v>1501070113</v>
          </cell>
        </row>
        <row r="765">
          <cell r="F765">
            <v>1501010961</v>
          </cell>
        </row>
        <row r="766">
          <cell r="F766">
            <v>1501050453</v>
          </cell>
        </row>
        <row r="767">
          <cell r="F767">
            <v>1501030416</v>
          </cell>
        </row>
        <row r="768">
          <cell r="F768">
            <v>1501010063</v>
          </cell>
        </row>
        <row r="769">
          <cell r="F769">
            <v>1501010774</v>
          </cell>
        </row>
        <row r="770">
          <cell r="F770">
            <v>1501060122</v>
          </cell>
        </row>
        <row r="771">
          <cell r="F771">
            <v>1501040200</v>
          </cell>
        </row>
        <row r="772">
          <cell r="F772">
            <v>1501040289</v>
          </cell>
        </row>
        <row r="773">
          <cell r="F773">
            <v>1501040150</v>
          </cell>
        </row>
        <row r="774">
          <cell r="F774">
            <v>1501030413</v>
          </cell>
        </row>
        <row r="775">
          <cell r="F775">
            <v>1501050031</v>
          </cell>
        </row>
        <row r="776">
          <cell r="F776">
            <v>1501040386</v>
          </cell>
        </row>
        <row r="777">
          <cell r="F777">
            <v>1501070242</v>
          </cell>
        </row>
        <row r="778">
          <cell r="F778">
            <v>1501040248</v>
          </cell>
        </row>
        <row r="779">
          <cell r="F779">
            <v>1501060447</v>
          </cell>
        </row>
        <row r="780">
          <cell r="F780">
            <v>1501030188</v>
          </cell>
        </row>
        <row r="781">
          <cell r="F781">
            <v>1501010062</v>
          </cell>
        </row>
        <row r="782">
          <cell r="F782">
            <v>1501010422</v>
          </cell>
        </row>
        <row r="783">
          <cell r="F783">
            <v>1501050439</v>
          </cell>
        </row>
        <row r="784">
          <cell r="F784">
            <v>1501010559</v>
          </cell>
        </row>
        <row r="785">
          <cell r="F785">
            <v>1501020045</v>
          </cell>
        </row>
        <row r="786">
          <cell r="F786">
            <v>1501070239</v>
          </cell>
        </row>
        <row r="787">
          <cell r="F787">
            <v>1501030467</v>
          </cell>
        </row>
        <row r="788">
          <cell r="F788">
            <v>1501010092</v>
          </cell>
        </row>
        <row r="789">
          <cell r="F789">
            <v>1501070094</v>
          </cell>
        </row>
        <row r="790">
          <cell r="F790">
            <v>1501010854</v>
          </cell>
        </row>
        <row r="791">
          <cell r="F791">
            <v>1501010624</v>
          </cell>
        </row>
        <row r="792">
          <cell r="F792">
            <v>1501060207</v>
          </cell>
        </row>
        <row r="793">
          <cell r="F793">
            <v>1501020082</v>
          </cell>
        </row>
        <row r="794">
          <cell r="F794">
            <v>1501020139</v>
          </cell>
        </row>
        <row r="795">
          <cell r="F795">
            <v>1501060235</v>
          </cell>
        </row>
        <row r="796">
          <cell r="F796">
            <v>1501030299</v>
          </cell>
        </row>
        <row r="797">
          <cell r="F797" t="str">
            <v>1501010477/1501010417</v>
          </cell>
        </row>
        <row r="798">
          <cell r="F798">
            <v>1501040045</v>
          </cell>
        </row>
        <row r="799">
          <cell r="F799">
            <v>1501040277</v>
          </cell>
        </row>
        <row r="800">
          <cell r="F800">
            <v>1501010704</v>
          </cell>
        </row>
        <row r="801">
          <cell r="F801">
            <v>1501030418</v>
          </cell>
        </row>
        <row r="802">
          <cell r="F802">
            <v>1501040296</v>
          </cell>
        </row>
        <row r="803">
          <cell r="F803">
            <v>1501040402</v>
          </cell>
        </row>
        <row r="804">
          <cell r="F804">
            <v>1501060327</v>
          </cell>
        </row>
        <row r="805">
          <cell r="F805">
            <v>1501010600</v>
          </cell>
        </row>
        <row r="806">
          <cell r="F806">
            <v>1501040170</v>
          </cell>
        </row>
        <row r="807">
          <cell r="F807">
            <v>1501011165</v>
          </cell>
        </row>
        <row r="808">
          <cell r="F808">
            <v>1501010995</v>
          </cell>
        </row>
        <row r="809">
          <cell r="F809">
            <v>1501010458</v>
          </cell>
        </row>
        <row r="810">
          <cell r="F810">
            <v>1501010519</v>
          </cell>
        </row>
        <row r="811">
          <cell r="F811">
            <v>1501010174</v>
          </cell>
        </row>
        <row r="812">
          <cell r="F812">
            <v>1501040166</v>
          </cell>
        </row>
        <row r="813">
          <cell r="F813">
            <v>1501060002</v>
          </cell>
        </row>
        <row r="814">
          <cell r="F814">
            <v>1501070246</v>
          </cell>
        </row>
        <row r="815">
          <cell r="F815">
            <v>1501030297</v>
          </cell>
        </row>
        <row r="816">
          <cell r="F816">
            <v>1501070260</v>
          </cell>
        </row>
        <row r="817">
          <cell r="F817">
            <v>1501010651</v>
          </cell>
        </row>
        <row r="818">
          <cell r="F818">
            <v>1501010878</v>
          </cell>
        </row>
        <row r="819">
          <cell r="F819">
            <v>1501040410</v>
          </cell>
        </row>
        <row r="820">
          <cell r="F820">
            <v>1501011167</v>
          </cell>
        </row>
        <row r="821">
          <cell r="F821">
            <v>1501050248</v>
          </cell>
        </row>
        <row r="822">
          <cell r="F822">
            <v>1501010862</v>
          </cell>
        </row>
        <row r="823">
          <cell r="F823">
            <v>1501040455</v>
          </cell>
        </row>
        <row r="824">
          <cell r="F824">
            <v>1501050379</v>
          </cell>
        </row>
        <row r="825">
          <cell r="F825">
            <v>1501011059</v>
          </cell>
        </row>
        <row r="826">
          <cell r="F826">
            <v>1501020183</v>
          </cell>
        </row>
        <row r="827">
          <cell r="F827">
            <v>1501060304</v>
          </cell>
        </row>
        <row r="828">
          <cell r="F828">
            <v>1501010157</v>
          </cell>
        </row>
        <row r="829">
          <cell r="F829">
            <v>1501020095</v>
          </cell>
        </row>
        <row r="830">
          <cell r="F830">
            <v>1501060190</v>
          </cell>
        </row>
        <row r="831">
          <cell r="F831">
            <v>1501040403</v>
          </cell>
        </row>
        <row r="832">
          <cell r="F832">
            <v>1501060028</v>
          </cell>
        </row>
        <row r="833">
          <cell r="F833">
            <v>1501010142</v>
          </cell>
        </row>
        <row r="834">
          <cell r="F834">
            <v>1501060319</v>
          </cell>
        </row>
        <row r="835">
          <cell r="F835">
            <v>1501010344</v>
          </cell>
        </row>
        <row r="836">
          <cell r="F836">
            <v>1501010900</v>
          </cell>
        </row>
        <row r="837">
          <cell r="F837">
            <v>1501030216</v>
          </cell>
        </row>
        <row r="838">
          <cell r="F838">
            <v>1501050116</v>
          </cell>
        </row>
        <row r="839">
          <cell r="F839">
            <v>1501060100</v>
          </cell>
        </row>
        <row r="840">
          <cell r="F840">
            <v>1501060047</v>
          </cell>
        </row>
        <row r="841">
          <cell r="F841">
            <v>1501010205</v>
          </cell>
        </row>
        <row r="842">
          <cell r="F842">
            <v>1501040362</v>
          </cell>
        </row>
        <row r="843">
          <cell r="F843">
            <v>1501030230</v>
          </cell>
        </row>
        <row r="844">
          <cell r="F844">
            <v>1501011023</v>
          </cell>
        </row>
        <row r="845">
          <cell r="F845">
            <v>1501010176</v>
          </cell>
        </row>
        <row r="846">
          <cell r="F846">
            <v>1501010889</v>
          </cell>
        </row>
        <row r="847">
          <cell r="F847">
            <v>1501070465</v>
          </cell>
        </row>
        <row r="848">
          <cell r="F848">
            <v>1501070262</v>
          </cell>
        </row>
        <row r="849">
          <cell r="F849">
            <v>1501060210</v>
          </cell>
        </row>
        <row r="850">
          <cell r="F850">
            <v>1501060407</v>
          </cell>
        </row>
        <row r="851">
          <cell r="F851">
            <v>1501010594</v>
          </cell>
        </row>
        <row r="852">
          <cell r="F852">
            <v>1501010857</v>
          </cell>
        </row>
        <row r="853">
          <cell r="F853">
            <v>1501040446</v>
          </cell>
        </row>
        <row r="854">
          <cell r="F854">
            <v>1501030408</v>
          </cell>
        </row>
        <row r="855">
          <cell r="F855">
            <v>1501050013</v>
          </cell>
        </row>
        <row r="856">
          <cell r="F856">
            <v>1501020190</v>
          </cell>
        </row>
        <row r="857">
          <cell r="F857">
            <v>1501030225</v>
          </cell>
        </row>
        <row r="858">
          <cell r="F858">
            <v>1501010487</v>
          </cell>
        </row>
        <row r="859">
          <cell r="F859">
            <v>1501020209</v>
          </cell>
        </row>
        <row r="860">
          <cell r="F860">
            <v>1501020100</v>
          </cell>
        </row>
        <row r="861">
          <cell r="F861">
            <v>1501010223</v>
          </cell>
        </row>
        <row r="862">
          <cell r="F862">
            <v>1501030277</v>
          </cell>
        </row>
        <row r="863">
          <cell r="F863">
            <v>1501030476</v>
          </cell>
        </row>
        <row r="864">
          <cell r="F864">
            <v>1501070287</v>
          </cell>
        </row>
        <row r="865">
          <cell r="F865">
            <v>1501020009</v>
          </cell>
        </row>
        <row r="866">
          <cell r="F866">
            <v>1501030464</v>
          </cell>
        </row>
        <row r="867">
          <cell r="F867">
            <v>1501070240</v>
          </cell>
        </row>
        <row r="868">
          <cell r="F868">
            <v>1501050055</v>
          </cell>
        </row>
        <row r="869">
          <cell r="F869">
            <v>1501040251</v>
          </cell>
        </row>
        <row r="870">
          <cell r="F870">
            <v>1501030226</v>
          </cell>
        </row>
        <row r="871">
          <cell r="F871">
            <v>1501020056</v>
          </cell>
        </row>
        <row r="872">
          <cell r="F872">
            <v>1501010297</v>
          </cell>
        </row>
        <row r="873">
          <cell r="F873">
            <v>1501030307</v>
          </cell>
        </row>
        <row r="874">
          <cell r="F874">
            <v>1501010997</v>
          </cell>
        </row>
        <row r="875">
          <cell r="F875">
            <v>1501030477</v>
          </cell>
        </row>
        <row r="876">
          <cell r="F876">
            <v>1501010701</v>
          </cell>
        </row>
        <row r="877">
          <cell r="F877">
            <v>1501030386</v>
          </cell>
        </row>
        <row r="878">
          <cell r="F878">
            <v>1501060066</v>
          </cell>
        </row>
        <row r="879">
          <cell r="F879">
            <v>1501030473</v>
          </cell>
        </row>
        <row r="880">
          <cell r="F880">
            <v>1501011180</v>
          </cell>
        </row>
        <row r="881">
          <cell r="F881">
            <v>1501060102</v>
          </cell>
        </row>
        <row r="882">
          <cell r="F882">
            <v>1501010492</v>
          </cell>
        </row>
        <row r="883">
          <cell r="F883">
            <v>1501020023</v>
          </cell>
        </row>
        <row r="884">
          <cell r="F884">
            <v>1501040078</v>
          </cell>
        </row>
        <row r="885">
          <cell r="F885">
            <v>1501030457</v>
          </cell>
        </row>
        <row r="886">
          <cell r="F886">
            <v>1501030154</v>
          </cell>
        </row>
        <row r="887">
          <cell r="F887">
            <v>1501070473</v>
          </cell>
        </row>
        <row r="888">
          <cell r="F888">
            <v>1501010702</v>
          </cell>
        </row>
        <row r="889">
          <cell r="F889">
            <v>1501070236</v>
          </cell>
        </row>
        <row r="890">
          <cell r="F890">
            <v>1501070097</v>
          </cell>
        </row>
        <row r="891">
          <cell r="F891">
            <v>1501030238</v>
          </cell>
        </row>
        <row r="892">
          <cell r="F892">
            <v>1501040162</v>
          </cell>
        </row>
        <row r="893">
          <cell r="F893">
            <v>1501040291</v>
          </cell>
        </row>
        <row r="894">
          <cell r="F894">
            <v>1501030421</v>
          </cell>
        </row>
        <row r="895">
          <cell r="F895">
            <v>1501011176</v>
          </cell>
        </row>
        <row r="896">
          <cell r="F896" t="str">
            <v>1501011098/1501070005</v>
          </cell>
        </row>
        <row r="897">
          <cell r="F897">
            <v>1501060099</v>
          </cell>
        </row>
        <row r="898">
          <cell r="F898">
            <v>1501010253</v>
          </cell>
        </row>
        <row r="899">
          <cell r="F899">
            <v>1501010095</v>
          </cell>
        </row>
        <row r="900">
          <cell r="F900">
            <v>1501010485</v>
          </cell>
        </row>
        <row r="901">
          <cell r="F901">
            <v>1501070358</v>
          </cell>
        </row>
        <row r="902">
          <cell r="F902">
            <v>1501070426</v>
          </cell>
        </row>
        <row r="903">
          <cell r="F903">
            <v>1501050180</v>
          </cell>
        </row>
        <row r="904">
          <cell r="F904">
            <v>1501030245</v>
          </cell>
        </row>
        <row r="905">
          <cell r="F905">
            <v>1501011016</v>
          </cell>
        </row>
        <row r="906">
          <cell r="F906">
            <v>1501070247</v>
          </cell>
        </row>
        <row r="907">
          <cell r="F907">
            <v>1501040304</v>
          </cell>
        </row>
        <row r="908">
          <cell r="F908">
            <v>1501010494</v>
          </cell>
        </row>
        <row r="909">
          <cell r="F909">
            <v>1501011112</v>
          </cell>
        </row>
        <row r="910">
          <cell r="F910">
            <v>1501010180</v>
          </cell>
        </row>
        <row r="911">
          <cell r="F911">
            <v>1501020073</v>
          </cell>
        </row>
        <row r="912">
          <cell r="F912">
            <v>1501060469</v>
          </cell>
        </row>
        <row r="913">
          <cell r="F913">
            <v>1501040297</v>
          </cell>
        </row>
        <row r="914">
          <cell r="F914">
            <v>1501011052</v>
          </cell>
        </row>
        <row r="915">
          <cell r="F915">
            <v>1501030283</v>
          </cell>
        </row>
        <row r="916">
          <cell r="F916">
            <v>1501060124</v>
          </cell>
        </row>
        <row r="917">
          <cell r="F917">
            <v>1501010728</v>
          </cell>
        </row>
        <row r="918">
          <cell r="F918">
            <v>1501010558</v>
          </cell>
        </row>
        <row r="919">
          <cell r="F919">
            <v>1501010838</v>
          </cell>
        </row>
        <row r="920">
          <cell r="F920">
            <v>1501020097</v>
          </cell>
        </row>
        <row r="921">
          <cell r="F921">
            <v>1501070445</v>
          </cell>
        </row>
        <row r="922">
          <cell r="F922">
            <v>1501011157</v>
          </cell>
        </row>
        <row r="923">
          <cell r="F923">
            <v>1501011170</v>
          </cell>
        </row>
        <row r="924">
          <cell r="F924">
            <v>1501040154</v>
          </cell>
        </row>
        <row r="925">
          <cell r="F925">
            <v>1501020060</v>
          </cell>
        </row>
        <row r="926">
          <cell r="F926">
            <v>1501010080</v>
          </cell>
        </row>
        <row r="927">
          <cell r="F927">
            <v>1501060300</v>
          </cell>
        </row>
        <row r="928">
          <cell r="F928">
            <v>1501070206</v>
          </cell>
        </row>
        <row r="929">
          <cell r="F929">
            <v>1501040132</v>
          </cell>
        </row>
        <row r="930">
          <cell r="F930">
            <v>1501011173</v>
          </cell>
        </row>
        <row r="931">
          <cell r="F931">
            <v>1501020174</v>
          </cell>
        </row>
        <row r="932">
          <cell r="F932">
            <v>1501070046</v>
          </cell>
        </row>
        <row r="933">
          <cell r="F933">
            <v>1501030187</v>
          </cell>
        </row>
        <row r="934">
          <cell r="F934">
            <v>1501010981</v>
          </cell>
        </row>
        <row r="935">
          <cell r="F935">
            <v>1501040011</v>
          </cell>
        </row>
        <row r="936">
          <cell r="F936">
            <v>1501010909</v>
          </cell>
        </row>
        <row r="937">
          <cell r="F937">
            <v>1501040259</v>
          </cell>
        </row>
        <row r="938">
          <cell r="F938">
            <v>1501010453</v>
          </cell>
        </row>
        <row r="939">
          <cell r="F939">
            <v>1501020148</v>
          </cell>
        </row>
        <row r="940">
          <cell r="F940">
            <v>1501030431</v>
          </cell>
        </row>
        <row r="941">
          <cell r="F941">
            <v>1501060364</v>
          </cell>
        </row>
        <row r="942">
          <cell r="F942">
            <v>1501010423</v>
          </cell>
        </row>
        <row r="943">
          <cell r="F943">
            <v>1501030356</v>
          </cell>
        </row>
        <row r="944">
          <cell r="F944">
            <v>1501010520</v>
          </cell>
        </row>
        <row r="945">
          <cell r="F945">
            <v>1501070184</v>
          </cell>
        </row>
        <row r="946">
          <cell r="F946">
            <v>1501040431</v>
          </cell>
        </row>
        <row r="947">
          <cell r="F947">
            <v>1501040303</v>
          </cell>
        </row>
        <row r="948">
          <cell r="F948">
            <v>1501050145</v>
          </cell>
        </row>
        <row r="949">
          <cell r="F949">
            <v>1501010669</v>
          </cell>
        </row>
        <row r="950">
          <cell r="F950">
            <v>1501030039</v>
          </cell>
        </row>
        <row r="951">
          <cell r="F951">
            <v>1501060114</v>
          </cell>
        </row>
        <row r="952">
          <cell r="F952">
            <v>1501060443</v>
          </cell>
        </row>
        <row r="953">
          <cell r="F953">
            <v>1501030177</v>
          </cell>
        </row>
        <row r="954">
          <cell r="F954">
            <v>1501060249</v>
          </cell>
        </row>
        <row r="955">
          <cell r="F955">
            <v>1501010021</v>
          </cell>
        </row>
        <row r="956">
          <cell r="F956">
            <v>1501030405</v>
          </cell>
        </row>
        <row r="957">
          <cell r="F957">
            <v>1501040217</v>
          </cell>
        </row>
        <row r="958">
          <cell r="F958">
            <v>1501020087</v>
          </cell>
        </row>
        <row r="959">
          <cell r="F959">
            <v>1501060369</v>
          </cell>
        </row>
        <row r="960">
          <cell r="F960">
            <v>1501010791</v>
          </cell>
        </row>
        <row r="961">
          <cell r="F961">
            <v>1501030227</v>
          </cell>
        </row>
        <row r="962">
          <cell r="F962">
            <v>1501020039</v>
          </cell>
        </row>
        <row r="963">
          <cell r="F963">
            <v>1501060192</v>
          </cell>
        </row>
        <row r="964">
          <cell r="F964">
            <v>1501030010</v>
          </cell>
        </row>
        <row r="965">
          <cell r="F965">
            <v>1501011138</v>
          </cell>
        </row>
        <row r="966">
          <cell r="F966">
            <v>1501010574</v>
          </cell>
        </row>
        <row r="967">
          <cell r="F967">
            <v>1501050112</v>
          </cell>
        </row>
        <row r="968">
          <cell r="F968">
            <v>1501020167</v>
          </cell>
        </row>
        <row r="969">
          <cell r="F969">
            <v>1501010263</v>
          </cell>
        </row>
        <row r="970">
          <cell r="F970">
            <v>1501070351</v>
          </cell>
        </row>
        <row r="971">
          <cell r="F971">
            <v>1501011106</v>
          </cell>
        </row>
        <row r="972">
          <cell r="F972">
            <v>1501040108</v>
          </cell>
        </row>
        <row r="973">
          <cell r="F973">
            <v>1501010164</v>
          </cell>
        </row>
        <row r="974">
          <cell r="F974">
            <v>1501010849</v>
          </cell>
        </row>
        <row r="975">
          <cell r="F975">
            <v>1501010109</v>
          </cell>
        </row>
        <row r="976">
          <cell r="F976">
            <v>1501030078</v>
          </cell>
        </row>
        <row r="977">
          <cell r="F977">
            <v>1501070151</v>
          </cell>
        </row>
        <row r="978">
          <cell r="F978">
            <v>1501040317</v>
          </cell>
        </row>
        <row r="979">
          <cell r="F979" t="str">
            <v>1501060429/1501060204</v>
          </cell>
        </row>
        <row r="980">
          <cell r="F980">
            <v>1501010505</v>
          </cell>
        </row>
        <row r="981">
          <cell r="F981">
            <v>1501040122</v>
          </cell>
        </row>
        <row r="982">
          <cell r="F982">
            <v>1501010018</v>
          </cell>
        </row>
        <row r="983">
          <cell r="F983">
            <v>1501011192</v>
          </cell>
        </row>
        <row r="984">
          <cell r="F984">
            <v>1501060358</v>
          </cell>
        </row>
        <row r="985">
          <cell r="F985">
            <v>1501040084</v>
          </cell>
        </row>
        <row r="986">
          <cell r="F986">
            <v>1501070002</v>
          </cell>
        </row>
        <row r="987">
          <cell r="F987">
            <v>1501010436</v>
          </cell>
        </row>
        <row r="988">
          <cell r="F988">
            <v>1501010287</v>
          </cell>
        </row>
        <row r="989">
          <cell r="F989">
            <v>1501010628</v>
          </cell>
        </row>
        <row r="990">
          <cell r="F990">
            <v>1501040050</v>
          </cell>
        </row>
        <row r="991">
          <cell r="F991">
            <v>1501070138</v>
          </cell>
        </row>
        <row r="992">
          <cell r="F992">
            <v>1501040069</v>
          </cell>
        </row>
        <row r="993">
          <cell r="F993">
            <v>1501011081</v>
          </cell>
        </row>
        <row r="994">
          <cell r="F994">
            <v>1501020119</v>
          </cell>
        </row>
        <row r="995">
          <cell r="F995">
            <v>1501030038</v>
          </cell>
        </row>
        <row r="996">
          <cell r="F996">
            <v>1501070341</v>
          </cell>
        </row>
        <row r="997">
          <cell r="F997">
            <v>1501010602</v>
          </cell>
        </row>
        <row r="998">
          <cell r="F998">
            <v>1501030288</v>
          </cell>
        </row>
        <row r="999">
          <cell r="F999">
            <v>1501010610</v>
          </cell>
        </row>
        <row r="1000">
          <cell r="F1000">
            <v>1501050080</v>
          </cell>
        </row>
        <row r="1001">
          <cell r="F1001">
            <v>1501010488</v>
          </cell>
        </row>
        <row r="1002">
          <cell r="F1002">
            <v>1501010210</v>
          </cell>
        </row>
        <row r="1003">
          <cell r="F1003">
            <v>1501010339</v>
          </cell>
        </row>
        <row r="1004">
          <cell r="F1004">
            <v>1501040451</v>
          </cell>
        </row>
        <row r="1005">
          <cell r="F1005">
            <v>1501011162</v>
          </cell>
        </row>
        <row r="1006">
          <cell r="F1006">
            <v>1501040246</v>
          </cell>
        </row>
        <row r="1007">
          <cell r="F1007">
            <v>1501040034</v>
          </cell>
        </row>
        <row r="1008">
          <cell r="F1008">
            <v>1501030236</v>
          </cell>
        </row>
        <row r="1009">
          <cell r="F1009">
            <v>1501010671</v>
          </cell>
        </row>
        <row r="1010">
          <cell r="F1010">
            <v>1501030329</v>
          </cell>
        </row>
        <row r="1011">
          <cell r="F1011">
            <v>1501060201</v>
          </cell>
        </row>
        <row r="1012">
          <cell r="F1012">
            <v>1501011019</v>
          </cell>
        </row>
        <row r="1013">
          <cell r="F1013">
            <v>1501011125</v>
          </cell>
        </row>
        <row r="1014">
          <cell r="F1014">
            <v>1501010206</v>
          </cell>
        </row>
        <row r="1015">
          <cell r="F1015">
            <v>1501030016</v>
          </cell>
        </row>
        <row r="1016">
          <cell r="F1016">
            <v>1501010678</v>
          </cell>
        </row>
        <row r="1017">
          <cell r="F1017">
            <v>1501040091</v>
          </cell>
        </row>
        <row r="1018">
          <cell r="F1018">
            <v>1501040129</v>
          </cell>
        </row>
        <row r="1019">
          <cell r="F1019">
            <v>1501010786</v>
          </cell>
        </row>
        <row r="1020">
          <cell r="F1020">
            <v>1501010607</v>
          </cell>
        </row>
        <row r="1021">
          <cell r="F1021">
            <v>1501060060</v>
          </cell>
        </row>
        <row r="1022">
          <cell r="F1022">
            <v>1501070051</v>
          </cell>
        </row>
        <row r="1023">
          <cell r="F1023">
            <v>1501030407</v>
          </cell>
        </row>
        <row r="1024">
          <cell r="F1024">
            <v>1501010749</v>
          </cell>
        </row>
        <row r="1025">
          <cell r="F1025">
            <v>1501040433</v>
          </cell>
        </row>
        <row r="1026">
          <cell r="F1026">
            <v>1501010353</v>
          </cell>
        </row>
        <row r="1027">
          <cell r="F1027">
            <v>1501010454</v>
          </cell>
        </row>
        <row r="1028">
          <cell r="F1028">
            <v>1501010076</v>
          </cell>
        </row>
        <row r="1029">
          <cell r="F1029">
            <v>1501070021</v>
          </cell>
        </row>
        <row r="1030">
          <cell r="F1030">
            <v>1501050194</v>
          </cell>
        </row>
        <row r="1031">
          <cell r="F1031">
            <v>1501070266</v>
          </cell>
        </row>
        <row r="1032">
          <cell r="F1032">
            <v>1501011073</v>
          </cell>
        </row>
        <row r="1033">
          <cell r="F1033">
            <v>1501010639</v>
          </cell>
        </row>
        <row r="1034">
          <cell r="F1034">
            <v>1501010772</v>
          </cell>
        </row>
        <row r="1035">
          <cell r="F1035">
            <v>1501020188</v>
          </cell>
        </row>
        <row r="1036">
          <cell r="F1036">
            <v>1501040430</v>
          </cell>
        </row>
        <row r="1037">
          <cell r="F1037">
            <v>1501060356</v>
          </cell>
        </row>
        <row r="1038">
          <cell r="F1038">
            <v>1501020071</v>
          </cell>
        </row>
        <row r="1039">
          <cell r="F1039" t="str">
            <v>1501011197/1501010692</v>
          </cell>
        </row>
        <row r="1040">
          <cell r="F1040">
            <v>1501010400</v>
          </cell>
        </row>
        <row r="1041">
          <cell r="F1041">
            <v>1501030158</v>
          </cell>
        </row>
        <row r="1042">
          <cell r="F1042">
            <v>1501010280</v>
          </cell>
        </row>
        <row r="1043">
          <cell r="F1043">
            <v>1501030244</v>
          </cell>
        </row>
        <row r="1044">
          <cell r="F1044" t="str">
            <v>1501030366/1501030214</v>
          </cell>
        </row>
        <row r="1045">
          <cell r="F1045">
            <v>1501060395</v>
          </cell>
        </row>
        <row r="1046">
          <cell r="F1046">
            <v>1501070022</v>
          </cell>
        </row>
        <row r="1047">
          <cell r="F1047">
            <v>1501010531</v>
          </cell>
        </row>
        <row r="1048">
          <cell r="F1048">
            <v>1501030422</v>
          </cell>
        </row>
        <row r="1049">
          <cell r="F1049">
            <v>1501010851</v>
          </cell>
        </row>
        <row r="1050">
          <cell r="F1050">
            <v>1501010645</v>
          </cell>
        </row>
        <row r="1051">
          <cell r="F1051">
            <v>1501030347</v>
          </cell>
        </row>
        <row r="1052">
          <cell r="F1052">
            <v>1501010225</v>
          </cell>
        </row>
        <row r="1053">
          <cell r="F1053">
            <v>1501010235</v>
          </cell>
        </row>
        <row r="1054">
          <cell r="F1054">
            <v>1501010213</v>
          </cell>
        </row>
        <row r="1055">
          <cell r="F1055">
            <v>1501011155</v>
          </cell>
        </row>
        <row r="1056">
          <cell r="F1056">
            <v>1501060473</v>
          </cell>
        </row>
        <row r="1057">
          <cell r="F1057">
            <v>1501070330</v>
          </cell>
        </row>
        <row r="1058">
          <cell r="F1058">
            <v>1501030172</v>
          </cell>
        </row>
        <row r="1059">
          <cell r="F1059">
            <v>1501010980</v>
          </cell>
        </row>
        <row r="1060">
          <cell r="F1060">
            <v>1501040370</v>
          </cell>
        </row>
        <row r="1061">
          <cell r="F1061">
            <v>1501040354</v>
          </cell>
        </row>
        <row r="1062">
          <cell r="F1062">
            <v>1501010361</v>
          </cell>
        </row>
        <row r="1063">
          <cell r="F1063">
            <v>1501010643</v>
          </cell>
        </row>
        <row r="1064">
          <cell r="F1064">
            <v>1501060036</v>
          </cell>
        </row>
        <row r="1065">
          <cell r="F1065">
            <v>1501070199</v>
          </cell>
        </row>
        <row r="1066">
          <cell r="F1066">
            <v>1501010606</v>
          </cell>
        </row>
        <row r="1067">
          <cell r="F1067">
            <v>1501050445</v>
          </cell>
        </row>
        <row r="1068">
          <cell r="F1068">
            <v>1501060029</v>
          </cell>
        </row>
        <row r="1069">
          <cell r="F1069">
            <v>1501030425</v>
          </cell>
        </row>
        <row r="1070">
          <cell r="F1070">
            <v>1501020103</v>
          </cell>
        </row>
        <row r="1071">
          <cell r="F1071">
            <v>1501011126</v>
          </cell>
        </row>
        <row r="1072">
          <cell r="F1072">
            <v>1501010321</v>
          </cell>
        </row>
        <row r="1073">
          <cell r="F1073">
            <v>1501010167</v>
          </cell>
        </row>
        <row r="1074">
          <cell r="F1074">
            <v>1501010608</v>
          </cell>
        </row>
        <row r="1075">
          <cell r="F1075">
            <v>1501011132</v>
          </cell>
        </row>
        <row r="1076">
          <cell r="F1076">
            <v>1501070100</v>
          </cell>
        </row>
        <row r="1077">
          <cell r="F1077">
            <v>1501060212</v>
          </cell>
        </row>
        <row r="1078">
          <cell r="F1078" t="str">
            <v>1501010644</v>
          </cell>
        </row>
        <row r="1079">
          <cell r="F1079">
            <v>1501060215</v>
          </cell>
        </row>
        <row r="1080">
          <cell r="F1080">
            <v>1501050325</v>
          </cell>
        </row>
        <row r="1081">
          <cell r="F1081">
            <v>1501020157</v>
          </cell>
        </row>
        <row r="1082">
          <cell r="F1082">
            <v>1501050198</v>
          </cell>
        </row>
        <row r="1083">
          <cell r="F1083">
            <v>1501050371</v>
          </cell>
        </row>
        <row r="1084">
          <cell r="F1084">
            <v>1501010698</v>
          </cell>
        </row>
        <row r="1085">
          <cell r="F1085" t="str">
            <v>1501010390/1501010605</v>
          </cell>
        </row>
        <row r="1086">
          <cell r="F1086">
            <v>1501060142</v>
          </cell>
        </row>
        <row r="1087">
          <cell r="F1087">
            <v>1501030046</v>
          </cell>
        </row>
        <row r="1088">
          <cell r="F1088">
            <v>1501010135</v>
          </cell>
        </row>
        <row r="1089">
          <cell r="F1089">
            <v>1501010751</v>
          </cell>
        </row>
        <row r="1090">
          <cell r="F1090">
            <v>1501011018</v>
          </cell>
        </row>
        <row r="1091">
          <cell r="F1091">
            <v>1501050022</v>
          </cell>
        </row>
        <row r="1092">
          <cell r="F1092">
            <v>1501010948</v>
          </cell>
        </row>
        <row r="1093">
          <cell r="F1093">
            <v>1501060336</v>
          </cell>
        </row>
        <row r="1094">
          <cell r="F1094">
            <v>1501060213</v>
          </cell>
        </row>
        <row r="1095">
          <cell r="F1095">
            <v>1501040120</v>
          </cell>
        </row>
        <row r="1096">
          <cell r="F1096">
            <v>1501030344</v>
          </cell>
        </row>
        <row r="1097">
          <cell r="F1097">
            <v>1501010277</v>
          </cell>
        </row>
        <row r="1098">
          <cell r="F1098">
            <v>1501060287</v>
          </cell>
        </row>
        <row r="1099">
          <cell r="F1099">
            <v>1501010320</v>
          </cell>
        </row>
        <row r="1100">
          <cell r="F1100">
            <v>1501060471</v>
          </cell>
        </row>
        <row r="1101">
          <cell r="F1101">
            <v>1501010818</v>
          </cell>
        </row>
        <row r="1102">
          <cell r="F1102">
            <v>1501010006</v>
          </cell>
        </row>
        <row r="1103">
          <cell r="F1103">
            <v>1501050132</v>
          </cell>
        </row>
        <row r="1104">
          <cell r="F1104">
            <v>1501011087</v>
          </cell>
        </row>
        <row r="1105">
          <cell r="F1105">
            <v>1501011017</v>
          </cell>
        </row>
        <row r="1106">
          <cell r="F1106">
            <v>1501040077</v>
          </cell>
        </row>
        <row r="1107">
          <cell r="F1107">
            <v>1501050213</v>
          </cell>
        </row>
        <row r="1108">
          <cell r="F1108">
            <v>1501010745</v>
          </cell>
        </row>
        <row r="1109">
          <cell r="F1109">
            <v>1501010877</v>
          </cell>
        </row>
        <row r="1110">
          <cell r="F1110">
            <v>1501070018</v>
          </cell>
        </row>
        <row r="1111">
          <cell r="F1111">
            <v>1501060478</v>
          </cell>
        </row>
        <row r="1112">
          <cell r="F1112">
            <v>1501010747</v>
          </cell>
        </row>
        <row r="1113">
          <cell r="F1113">
            <v>1501040116</v>
          </cell>
        </row>
        <row r="1114">
          <cell r="F1114">
            <v>1501070320</v>
          </cell>
        </row>
        <row r="1115">
          <cell r="F1115">
            <v>1501011072</v>
          </cell>
        </row>
        <row r="1116">
          <cell r="F1116">
            <v>1501011091</v>
          </cell>
        </row>
        <row r="1117">
          <cell r="F1117">
            <v>1501010216</v>
          </cell>
        </row>
        <row r="1118">
          <cell r="F1118">
            <v>1501060152</v>
          </cell>
        </row>
        <row r="1119">
          <cell r="F1119">
            <v>1501040186</v>
          </cell>
        </row>
        <row r="1120">
          <cell r="F1120">
            <v>1501070345</v>
          </cell>
        </row>
        <row r="1121">
          <cell r="F1121">
            <v>1501010779</v>
          </cell>
        </row>
        <row r="1122">
          <cell r="F1122">
            <v>1501050298</v>
          </cell>
        </row>
        <row r="1123">
          <cell r="F1123">
            <v>1501010091</v>
          </cell>
        </row>
        <row r="1124">
          <cell r="F1124">
            <v>1501060250</v>
          </cell>
        </row>
        <row r="1125">
          <cell r="F1125">
            <v>1501070075</v>
          </cell>
        </row>
        <row r="1126">
          <cell r="F1126">
            <v>1501011149</v>
          </cell>
        </row>
        <row r="1127">
          <cell r="F1127">
            <v>1501040319</v>
          </cell>
        </row>
        <row r="1128">
          <cell r="F1128">
            <v>1501060159</v>
          </cell>
        </row>
        <row r="1129">
          <cell r="F1129">
            <v>1501010212</v>
          </cell>
        </row>
        <row r="1130">
          <cell r="F1130">
            <v>1501070476</v>
          </cell>
        </row>
        <row r="1131">
          <cell r="F1131">
            <v>1501070370</v>
          </cell>
        </row>
        <row r="1132">
          <cell r="F1132">
            <v>1501010158</v>
          </cell>
        </row>
        <row r="1133">
          <cell r="F1133">
            <v>1501060348</v>
          </cell>
        </row>
        <row r="1134">
          <cell r="F1134" t="str">
            <v>1501060044/1501060385</v>
          </cell>
        </row>
        <row r="1135">
          <cell r="F1135">
            <v>1501060261</v>
          </cell>
        </row>
        <row r="1136">
          <cell r="F1136">
            <v>1501011188</v>
          </cell>
        </row>
        <row r="1137">
          <cell r="F1137">
            <v>1501030223</v>
          </cell>
        </row>
        <row r="1138">
          <cell r="F1138">
            <v>1501030123</v>
          </cell>
        </row>
        <row r="1139">
          <cell r="F1139">
            <v>1501030157</v>
          </cell>
        </row>
        <row r="1140">
          <cell r="F1140">
            <v>1501060260</v>
          </cell>
        </row>
        <row r="1141">
          <cell r="F1141" t="str">
            <v>1501040226/1501040414</v>
          </cell>
        </row>
        <row r="1142">
          <cell r="F1142">
            <v>1501011143</v>
          </cell>
        </row>
        <row r="1143">
          <cell r="F1143">
            <v>1501040337</v>
          </cell>
        </row>
        <row r="1144">
          <cell r="F1144">
            <v>1501010984</v>
          </cell>
        </row>
        <row r="1145">
          <cell r="F1145">
            <v>1501010445</v>
          </cell>
        </row>
        <row r="1146">
          <cell r="F1146">
            <v>1501010335</v>
          </cell>
        </row>
        <row r="1147">
          <cell r="F1147">
            <v>1501050223</v>
          </cell>
        </row>
        <row r="1148">
          <cell r="F1148">
            <v>1501050293</v>
          </cell>
        </row>
        <row r="1149">
          <cell r="F1149">
            <v>1501060024</v>
          </cell>
        </row>
        <row r="1150">
          <cell r="F1150">
            <v>1501060063</v>
          </cell>
        </row>
        <row r="1151">
          <cell r="F1151">
            <v>1501060360</v>
          </cell>
        </row>
        <row r="1152">
          <cell r="F1152">
            <v>1501030389</v>
          </cell>
        </row>
        <row r="1153">
          <cell r="F1153">
            <v>1501070422</v>
          </cell>
        </row>
        <row r="1154">
          <cell r="F1154">
            <v>1501040295</v>
          </cell>
        </row>
        <row r="1155">
          <cell r="F1155">
            <v>1501020192</v>
          </cell>
        </row>
        <row r="1156">
          <cell r="F1156">
            <v>1501040405</v>
          </cell>
        </row>
        <row r="1157">
          <cell r="F1157">
            <v>1501030021</v>
          </cell>
        </row>
        <row r="1158">
          <cell r="F1158">
            <v>1501050387</v>
          </cell>
        </row>
        <row r="1159">
          <cell r="F1159">
            <v>1501010717</v>
          </cell>
        </row>
        <row r="1160">
          <cell r="F1160">
            <v>1501010089</v>
          </cell>
        </row>
        <row r="1161">
          <cell r="F1161">
            <v>1501010829</v>
          </cell>
        </row>
        <row r="1162">
          <cell r="F1162">
            <v>1501050004</v>
          </cell>
        </row>
        <row r="1163">
          <cell r="F1163">
            <v>1501040004</v>
          </cell>
        </row>
        <row r="1164">
          <cell r="F1164">
            <v>1501030076</v>
          </cell>
        </row>
        <row r="1165">
          <cell r="F1165">
            <v>1501030280</v>
          </cell>
        </row>
        <row r="1166">
          <cell r="F1166">
            <v>1501010341</v>
          </cell>
        </row>
        <row r="1167">
          <cell r="F1167">
            <v>1501010548</v>
          </cell>
        </row>
        <row r="1168">
          <cell r="F1168">
            <v>1501030149</v>
          </cell>
        </row>
        <row r="1169">
          <cell r="F1169">
            <v>1501060255</v>
          </cell>
        </row>
        <row r="1170">
          <cell r="F1170">
            <v>1501070470</v>
          </cell>
        </row>
        <row r="1171">
          <cell r="F1171">
            <v>1501050062</v>
          </cell>
        </row>
        <row r="1172">
          <cell r="F1172">
            <v>1501050150</v>
          </cell>
        </row>
        <row r="1173">
          <cell r="F1173">
            <v>1501040309</v>
          </cell>
        </row>
        <row r="1174">
          <cell r="F1174">
            <v>1501070257</v>
          </cell>
        </row>
        <row r="1175">
          <cell r="F1175" t="str">
            <v>1501030107/1501030248</v>
          </cell>
        </row>
        <row r="1176">
          <cell r="F1176">
            <v>1501010837</v>
          </cell>
        </row>
        <row r="1177">
          <cell r="F1177" t="str">
            <v>1501010086/1501011014</v>
          </cell>
        </row>
        <row r="1178">
          <cell r="F1178">
            <v>1501020042</v>
          </cell>
        </row>
        <row r="1179">
          <cell r="F1179">
            <v>1501010381</v>
          </cell>
        </row>
        <row r="1180">
          <cell r="F1180">
            <v>1501060138</v>
          </cell>
        </row>
        <row r="1181">
          <cell r="F1181">
            <v>1501040127</v>
          </cell>
        </row>
        <row r="1182">
          <cell r="F1182">
            <v>1501050396</v>
          </cell>
        </row>
        <row r="1183">
          <cell r="F1183">
            <v>1501010880</v>
          </cell>
        </row>
        <row r="1184">
          <cell r="F1184">
            <v>1501060247</v>
          </cell>
        </row>
        <row r="1185">
          <cell r="F1185">
            <v>1501040236</v>
          </cell>
        </row>
        <row r="1186">
          <cell r="F1186">
            <v>1501030440</v>
          </cell>
        </row>
        <row r="1187">
          <cell r="F1187">
            <v>1501030349</v>
          </cell>
        </row>
        <row r="1188">
          <cell r="F1188">
            <v>1501010440</v>
          </cell>
        </row>
        <row r="1189">
          <cell r="F1189">
            <v>1501010100</v>
          </cell>
        </row>
        <row r="1190">
          <cell r="F1190">
            <v>1501060340</v>
          </cell>
        </row>
        <row r="1191">
          <cell r="F1191">
            <v>1501011005</v>
          </cell>
        </row>
        <row r="1192">
          <cell r="F1192">
            <v>1501040423</v>
          </cell>
        </row>
        <row r="1193">
          <cell r="F1193">
            <v>1501040026</v>
          </cell>
        </row>
        <row r="1194">
          <cell r="F1194">
            <v>1501060301</v>
          </cell>
        </row>
        <row r="1195">
          <cell r="F1195">
            <v>1501060368</v>
          </cell>
        </row>
        <row r="1196">
          <cell r="F1196">
            <v>1501030001</v>
          </cell>
        </row>
        <row r="1197">
          <cell r="F1197">
            <v>1501030108</v>
          </cell>
        </row>
        <row r="1198">
          <cell r="F1198">
            <v>1501010097</v>
          </cell>
        </row>
        <row r="1199">
          <cell r="F1199">
            <v>1501040345</v>
          </cell>
        </row>
        <row r="1200">
          <cell r="F1200">
            <v>1501050148</v>
          </cell>
        </row>
        <row r="1201">
          <cell r="F1201">
            <v>1501030404</v>
          </cell>
        </row>
        <row r="1202">
          <cell r="F1202">
            <v>1501011122</v>
          </cell>
        </row>
        <row r="1203">
          <cell r="F1203">
            <v>1501060074</v>
          </cell>
        </row>
        <row r="1204">
          <cell r="F1204">
            <v>1501010821</v>
          </cell>
        </row>
        <row r="1205">
          <cell r="F1205">
            <v>1501070429</v>
          </cell>
        </row>
        <row r="1206">
          <cell r="F1206">
            <v>1501010555</v>
          </cell>
        </row>
        <row r="1207">
          <cell r="F1207">
            <v>1501010710</v>
          </cell>
        </row>
        <row r="1208">
          <cell r="F1208">
            <v>1501070466</v>
          </cell>
        </row>
        <row r="1209">
          <cell r="F1209">
            <v>1501050200</v>
          </cell>
        </row>
        <row r="1210">
          <cell r="F1210">
            <v>1501030198</v>
          </cell>
        </row>
        <row r="1211">
          <cell r="F1211">
            <v>1501040207</v>
          </cell>
        </row>
        <row r="1212">
          <cell r="F1212">
            <v>1501070251</v>
          </cell>
        </row>
        <row r="1213">
          <cell r="F1213">
            <v>1501010034</v>
          </cell>
        </row>
        <row r="1214">
          <cell r="F1214">
            <v>1501010655</v>
          </cell>
        </row>
        <row r="1215">
          <cell r="F1215">
            <v>1501070383</v>
          </cell>
        </row>
        <row r="1216">
          <cell r="F1216">
            <v>1501050258</v>
          </cell>
        </row>
        <row r="1217">
          <cell r="F1217">
            <v>1501011096</v>
          </cell>
        </row>
        <row r="1218">
          <cell r="F1218" t="str">
            <v>1501030009/1501030439</v>
          </cell>
        </row>
        <row r="1219">
          <cell r="F1219">
            <v>1501020067</v>
          </cell>
        </row>
        <row r="1220">
          <cell r="F1220">
            <v>1501060236</v>
          </cell>
        </row>
        <row r="1221">
          <cell r="F1221">
            <v>1501011108</v>
          </cell>
        </row>
        <row r="1222">
          <cell r="F1222">
            <v>1501070163</v>
          </cell>
        </row>
        <row r="1223">
          <cell r="F1223">
            <v>1501070048</v>
          </cell>
        </row>
        <row r="1224">
          <cell r="F1224">
            <v>1501060045</v>
          </cell>
        </row>
        <row r="1225">
          <cell r="F1225">
            <v>1501011183</v>
          </cell>
        </row>
        <row r="1226">
          <cell r="F1226">
            <v>1501050272</v>
          </cell>
        </row>
        <row r="1227">
          <cell r="F1227">
            <v>1501040320</v>
          </cell>
        </row>
        <row r="1228">
          <cell r="F1228">
            <v>1501010256</v>
          </cell>
        </row>
        <row r="1229">
          <cell r="F1229">
            <v>1501020170</v>
          </cell>
        </row>
        <row r="1230">
          <cell r="F1230">
            <v>1501010887</v>
          </cell>
        </row>
        <row r="1231">
          <cell r="F1231">
            <v>1501010131</v>
          </cell>
        </row>
        <row r="1232">
          <cell r="F1232">
            <v>1501030308</v>
          </cell>
        </row>
        <row r="1233">
          <cell r="F1233">
            <v>1501010140</v>
          </cell>
        </row>
        <row r="1234">
          <cell r="F1234">
            <v>1501010489</v>
          </cell>
        </row>
        <row r="1235">
          <cell r="F1235">
            <v>1501050266</v>
          </cell>
        </row>
        <row r="1236">
          <cell r="F1236">
            <v>1501010347</v>
          </cell>
        </row>
        <row r="1237">
          <cell r="F1237">
            <v>1501010809</v>
          </cell>
        </row>
        <row r="1238">
          <cell r="F1238">
            <v>1501060013</v>
          </cell>
        </row>
        <row r="1239">
          <cell r="F1239">
            <v>1501010182</v>
          </cell>
        </row>
        <row r="1240">
          <cell r="F1240">
            <v>1501050336</v>
          </cell>
        </row>
        <row r="1241">
          <cell r="F1241">
            <v>1501011133</v>
          </cell>
        </row>
        <row r="1242">
          <cell r="F1242">
            <v>1501040113</v>
          </cell>
        </row>
        <row r="1243">
          <cell r="F1243">
            <v>1501010882</v>
          </cell>
        </row>
        <row r="1244">
          <cell r="F1244">
            <v>1501030259</v>
          </cell>
        </row>
        <row r="1245">
          <cell r="F1245">
            <v>1501070321</v>
          </cell>
        </row>
        <row r="1246">
          <cell r="F1246">
            <v>1501010046</v>
          </cell>
        </row>
        <row r="1247">
          <cell r="F1247">
            <v>1501040285</v>
          </cell>
        </row>
        <row r="1248">
          <cell r="F1248">
            <v>1501010283</v>
          </cell>
        </row>
        <row r="1249">
          <cell r="F1249">
            <v>1501010116</v>
          </cell>
        </row>
        <row r="1250">
          <cell r="F1250">
            <v>1501040071</v>
          </cell>
        </row>
        <row r="1251">
          <cell r="F1251">
            <v>1501050092</v>
          </cell>
        </row>
        <row r="1252">
          <cell r="F1252">
            <v>1501010506</v>
          </cell>
        </row>
        <row r="1253">
          <cell r="F1253">
            <v>1501010479</v>
          </cell>
        </row>
        <row r="1254">
          <cell r="F1254">
            <v>1501010316</v>
          </cell>
        </row>
        <row r="1255">
          <cell r="F1255">
            <v>1501050421</v>
          </cell>
        </row>
        <row r="1256">
          <cell r="F1256">
            <v>1501010994</v>
          </cell>
        </row>
        <row r="1257">
          <cell r="F1257">
            <v>1501011039</v>
          </cell>
        </row>
        <row r="1258">
          <cell r="F1258">
            <v>1501060072</v>
          </cell>
        </row>
        <row r="1259">
          <cell r="F1259">
            <v>1501010553</v>
          </cell>
        </row>
        <row r="1260">
          <cell r="F1260">
            <v>1501030085</v>
          </cell>
        </row>
        <row r="1261">
          <cell r="F1261">
            <v>1501070028</v>
          </cell>
        </row>
        <row r="1262">
          <cell r="F1262">
            <v>1501040139</v>
          </cell>
        </row>
        <row r="1263">
          <cell r="F1263">
            <v>1501010790</v>
          </cell>
        </row>
        <row r="1264">
          <cell r="F1264">
            <v>1501040228</v>
          </cell>
        </row>
        <row r="1265">
          <cell r="F1265">
            <v>1501070132</v>
          </cell>
        </row>
        <row r="1266">
          <cell r="F1266">
            <v>1501010105</v>
          </cell>
        </row>
        <row r="1267">
          <cell r="F1267">
            <v>1501040198</v>
          </cell>
        </row>
        <row r="1268">
          <cell r="F1268">
            <v>1501010636</v>
          </cell>
        </row>
        <row r="1269">
          <cell r="F1269">
            <v>1501010627</v>
          </cell>
        </row>
        <row r="1270">
          <cell r="F1270">
            <v>1501030403</v>
          </cell>
        </row>
        <row r="1271">
          <cell r="F1271">
            <v>1501040252</v>
          </cell>
        </row>
        <row r="1272">
          <cell r="F1272">
            <v>1501010113</v>
          </cell>
        </row>
        <row r="1273">
          <cell r="F1273">
            <v>1501010472</v>
          </cell>
        </row>
        <row r="1274">
          <cell r="F1274">
            <v>1501010935</v>
          </cell>
        </row>
        <row r="1275">
          <cell r="F1275">
            <v>1501030281</v>
          </cell>
        </row>
        <row r="1276">
          <cell r="F1276">
            <v>1501040436</v>
          </cell>
        </row>
        <row r="1277">
          <cell r="F1277">
            <v>1501050225</v>
          </cell>
        </row>
        <row r="1278">
          <cell r="F1278">
            <v>1501050102</v>
          </cell>
        </row>
        <row r="1279">
          <cell r="F1279">
            <v>1501010433</v>
          </cell>
        </row>
        <row r="1280">
          <cell r="F1280">
            <v>1501070387</v>
          </cell>
        </row>
        <row r="1281">
          <cell r="F1281">
            <v>1501010185</v>
          </cell>
        </row>
        <row r="1282">
          <cell r="F1282">
            <v>1501070186</v>
          </cell>
        </row>
        <row r="1283">
          <cell r="F1283">
            <v>1501030199</v>
          </cell>
        </row>
        <row r="1284">
          <cell r="F1284">
            <v>1501060009</v>
          </cell>
        </row>
        <row r="1285">
          <cell r="F1285">
            <v>1501030410</v>
          </cell>
        </row>
        <row r="1286">
          <cell r="F1286">
            <v>1501010194</v>
          </cell>
        </row>
        <row r="1287">
          <cell r="F1287">
            <v>1501030285</v>
          </cell>
        </row>
        <row r="1288">
          <cell r="F1288">
            <v>1501010459</v>
          </cell>
        </row>
        <row r="1289">
          <cell r="F1289">
            <v>1501011057</v>
          </cell>
        </row>
        <row r="1290">
          <cell r="F1290">
            <v>1501010258</v>
          </cell>
        </row>
        <row r="1291">
          <cell r="F1291">
            <v>1501040281</v>
          </cell>
        </row>
        <row r="1292">
          <cell r="F1292">
            <v>1501060436</v>
          </cell>
        </row>
        <row r="1293">
          <cell r="F1293">
            <v>1501010178</v>
          </cell>
        </row>
        <row r="1294">
          <cell r="F1294">
            <v>1501010944</v>
          </cell>
        </row>
        <row r="1295">
          <cell r="F1295">
            <v>1501040329</v>
          </cell>
        </row>
        <row r="1296">
          <cell r="F1296">
            <v>1501030240</v>
          </cell>
        </row>
        <row r="1297">
          <cell r="F1297">
            <v>1501010466</v>
          </cell>
        </row>
        <row r="1298">
          <cell r="F1298">
            <v>1501060144</v>
          </cell>
        </row>
        <row r="1299">
          <cell r="F1299">
            <v>1501010820</v>
          </cell>
        </row>
        <row r="1300">
          <cell r="F1300">
            <v>1501010684</v>
          </cell>
        </row>
        <row r="1301">
          <cell r="F1301">
            <v>1501050210</v>
          </cell>
        </row>
        <row r="1302">
          <cell r="F1302">
            <v>1501070263</v>
          </cell>
        </row>
        <row r="1303">
          <cell r="F1303">
            <v>1501010029</v>
          </cell>
        </row>
        <row r="1304">
          <cell r="F1304">
            <v>1501050195</v>
          </cell>
        </row>
        <row r="1305">
          <cell r="F1305">
            <v>1501010026</v>
          </cell>
        </row>
        <row r="1306">
          <cell r="F1306">
            <v>1501070433</v>
          </cell>
        </row>
        <row r="1307">
          <cell r="F1307">
            <v>1501050199</v>
          </cell>
        </row>
        <row r="1308">
          <cell r="F1308">
            <v>1501010319</v>
          </cell>
        </row>
        <row r="1309">
          <cell r="F1309">
            <v>1501011097</v>
          </cell>
        </row>
        <row r="1310">
          <cell r="F1310">
            <v>1501020089</v>
          </cell>
        </row>
        <row r="1311">
          <cell r="F1311">
            <v>1501010685</v>
          </cell>
        </row>
        <row r="1312">
          <cell r="F1312">
            <v>1501040356</v>
          </cell>
        </row>
        <row r="1313">
          <cell r="F1313">
            <v>1501010257</v>
          </cell>
        </row>
        <row r="1314">
          <cell r="F1314">
            <v>1501010043</v>
          </cell>
        </row>
        <row r="1315">
          <cell r="F1315">
            <v>1501060421</v>
          </cell>
        </row>
        <row r="1316">
          <cell r="F1316">
            <v>1501030176</v>
          </cell>
        </row>
        <row r="1317">
          <cell r="F1317">
            <v>1501010124</v>
          </cell>
        </row>
        <row r="1318">
          <cell r="F1318">
            <v>1501030400</v>
          </cell>
        </row>
        <row r="1319">
          <cell r="F1319">
            <v>1501040242</v>
          </cell>
        </row>
        <row r="1320">
          <cell r="F1320">
            <v>1501010325</v>
          </cell>
        </row>
        <row r="1321">
          <cell r="F1321">
            <v>1501030173</v>
          </cell>
        </row>
        <row r="1322">
          <cell r="F1322">
            <v>1501011201</v>
          </cell>
        </row>
        <row r="1323">
          <cell r="F1323">
            <v>1501010640</v>
          </cell>
        </row>
        <row r="1324">
          <cell r="F1324">
            <v>1501070283</v>
          </cell>
        </row>
        <row r="1325">
          <cell r="F1325">
            <v>1501050385</v>
          </cell>
        </row>
        <row r="1326">
          <cell r="F1326">
            <v>1501011013</v>
          </cell>
        </row>
        <row r="1327">
          <cell r="F1327">
            <v>1501011186</v>
          </cell>
        </row>
        <row r="1328">
          <cell r="F1328">
            <v>1501070259</v>
          </cell>
        </row>
        <row r="1329">
          <cell r="F1329">
            <v>1501010618</v>
          </cell>
        </row>
        <row r="1330">
          <cell r="F1330">
            <v>1501040327</v>
          </cell>
        </row>
        <row r="1331">
          <cell r="F1331">
            <v>1501010845</v>
          </cell>
        </row>
        <row r="1332">
          <cell r="F1332">
            <v>1501010148</v>
          </cell>
        </row>
        <row r="1333">
          <cell r="F1333">
            <v>1501011113</v>
          </cell>
        </row>
        <row r="1334">
          <cell r="F1334">
            <v>1501070265</v>
          </cell>
        </row>
        <row r="1335">
          <cell r="F1335">
            <v>1501020107</v>
          </cell>
        </row>
        <row r="1336">
          <cell r="F1336">
            <v>1501010362</v>
          </cell>
        </row>
        <row r="1337">
          <cell r="F1337">
            <v>1501010220</v>
          </cell>
        </row>
        <row r="1338">
          <cell r="F1338">
            <v>1501010245</v>
          </cell>
        </row>
        <row r="1339">
          <cell r="F1339">
            <v>1501050348</v>
          </cell>
        </row>
        <row r="1340">
          <cell r="F1340">
            <v>1501050376</v>
          </cell>
        </row>
        <row r="1341">
          <cell r="F1341">
            <v>1501010831</v>
          </cell>
        </row>
        <row r="1342">
          <cell r="F1342">
            <v>1501050120</v>
          </cell>
        </row>
        <row r="1343">
          <cell r="F1343">
            <v>1501010665</v>
          </cell>
        </row>
        <row r="1344">
          <cell r="F1344">
            <v>1501070040</v>
          </cell>
        </row>
        <row r="1345">
          <cell r="F1345">
            <v>1501011062</v>
          </cell>
        </row>
        <row r="1346">
          <cell r="F1346">
            <v>1501070052</v>
          </cell>
        </row>
        <row r="1347">
          <cell r="F1347">
            <v>1501050098</v>
          </cell>
        </row>
        <row r="1348">
          <cell r="F1348">
            <v>1501070183</v>
          </cell>
        </row>
        <row r="1349">
          <cell r="F1349">
            <v>1501040203</v>
          </cell>
        </row>
        <row r="1350">
          <cell r="F1350">
            <v>1501010908</v>
          </cell>
        </row>
        <row r="1351">
          <cell r="F1351">
            <v>1501070450</v>
          </cell>
        </row>
        <row r="1352">
          <cell r="F1352">
            <v>1501010978</v>
          </cell>
        </row>
        <row r="1353">
          <cell r="F1353">
            <v>1501010010</v>
          </cell>
        </row>
        <row r="1354">
          <cell r="F1354">
            <v>1501010311</v>
          </cell>
        </row>
        <row r="1355">
          <cell r="F1355">
            <v>1501010215</v>
          </cell>
        </row>
        <row r="1356">
          <cell r="F1356">
            <v>1501060218</v>
          </cell>
        </row>
        <row r="1357">
          <cell r="F1357">
            <v>1501070270</v>
          </cell>
        </row>
        <row r="1358">
          <cell r="F1358">
            <v>1501020015</v>
          </cell>
        </row>
        <row r="1359">
          <cell r="F1359">
            <v>1501070329</v>
          </cell>
        </row>
        <row r="1360">
          <cell r="F1360">
            <v>1501030090</v>
          </cell>
        </row>
        <row r="1361">
          <cell r="F1361">
            <v>1501010053</v>
          </cell>
        </row>
        <row r="1362">
          <cell r="F1362">
            <v>1501020048</v>
          </cell>
        </row>
        <row r="1363">
          <cell r="F1363">
            <v>1501070031</v>
          </cell>
        </row>
        <row r="1364">
          <cell r="F1364">
            <v>1501040223</v>
          </cell>
        </row>
        <row r="1365">
          <cell r="F1365">
            <v>1501060438</v>
          </cell>
        </row>
        <row r="1366">
          <cell r="F1366">
            <v>1501070080</v>
          </cell>
        </row>
        <row r="1367">
          <cell r="F1367">
            <v>1501070162</v>
          </cell>
        </row>
        <row r="1368">
          <cell r="F1368">
            <v>1501010250</v>
          </cell>
        </row>
        <row r="1369">
          <cell r="F1369">
            <v>1501010232</v>
          </cell>
        </row>
        <row r="1370">
          <cell r="F1370">
            <v>1501011028</v>
          </cell>
        </row>
        <row r="1371">
          <cell r="F1371">
            <v>1501010252</v>
          </cell>
        </row>
        <row r="1372">
          <cell r="F1372">
            <v>1501040100</v>
          </cell>
        </row>
        <row r="1373">
          <cell r="F1373">
            <v>1501010595</v>
          </cell>
        </row>
        <row r="1374">
          <cell r="F1374">
            <v>1501010952</v>
          </cell>
        </row>
        <row r="1375">
          <cell r="F1375">
            <v>1501040039</v>
          </cell>
        </row>
        <row r="1376">
          <cell r="F1376">
            <v>1501010004</v>
          </cell>
        </row>
        <row r="1377">
          <cell r="F1377">
            <v>1501050319</v>
          </cell>
        </row>
        <row r="1378">
          <cell r="F1378" t="str">
            <v>1501050250/1501050032</v>
          </cell>
        </row>
        <row r="1379">
          <cell r="F1379">
            <v>1501060068</v>
          </cell>
        </row>
        <row r="1380">
          <cell r="F1380">
            <v>1501011000</v>
          </cell>
        </row>
        <row r="1381">
          <cell r="F1381">
            <v>1501011050</v>
          </cell>
        </row>
        <row r="1382">
          <cell r="F1382">
            <v>1501011131</v>
          </cell>
        </row>
        <row r="1383">
          <cell r="F1383">
            <v>1501010352</v>
          </cell>
        </row>
        <row r="1384">
          <cell r="F1384">
            <v>1501040030</v>
          </cell>
        </row>
        <row r="1385">
          <cell r="F1385" t="str">
            <v>1501040220/1501040425</v>
          </cell>
        </row>
        <row r="1386">
          <cell r="F1386">
            <v>1501020018</v>
          </cell>
        </row>
        <row r="1387">
          <cell r="F1387">
            <v>1501011129</v>
          </cell>
        </row>
        <row r="1388">
          <cell r="F1388">
            <v>1501010133</v>
          </cell>
        </row>
        <row r="1389">
          <cell r="F1389">
            <v>1501050294</v>
          </cell>
        </row>
        <row r="1390">
          <cell r="F1390">
            <v>1501040254</v>
          </cell>
        </row>
        <row r="1391">
          <cell r="F1391">
            <v>1501011058</v>
          </cell>
        </row>
        <row r="1392">
          <cell r="F1392">
            <v>1501030171</v>
          </cell>
        </row>
        <row r="1393">
          <cell r="F1393">
            <v>1501011009</v>
          </cell>
        </row>
        <row r="1394">
          <cell r="F1394">
            <v>1501060458</v>
          </cell>
        </row>
        <row r="1395">
          <cell r="F1395">
            <v>1501070204</v>
          </cell>
        </row>
        <row r="1396">
          <cell r="F1396">
            <v>1501070120</v>
          </cell>
        </row>
        <row r="1397">
          <cell r="F1397">
            <v>1501070201</v>
          </cell>
        </row>
        <row r="1398">
          <cell r="F1398">
            <v>1501030207</v>
          </cell>
        </row>
        <row r="1399">
          <cell r="F1399">
            <v>1501010840</v>
          </cell>
        </row>
        <row r="1400">
          <cell r="F1400">
            <v>1501010399</v>
          </cell>
        </row>
        <row r="1401">
          <cell r="F1401">
            <v>1501020020</v>
          </cell>
        </row>
        <row r="1402">
          <cell r="F1402">
            <v>1501010967</v>
          </cell>
        </row>
        <row r="1403">
          <cell r="F1403">
            <v>1501070013</v>
          </cell>
        </row>
        <row r="1404">
          <cell r="F1404">
            <v>1501060032</v>
          </cell>
        </row>
        <row r="1405">
          <cell r="F1405">
            <v>1501010409</v>
          </cell>
        </row>
        <row r="1406">
          <cell r="F1406">
            <v>1501020137</v>
          </cell>
        </row>
        <row r="1407">
          <cell r="F1407">
            <v>1501030036</v>
          </cell>
        </row>
        <row r="1408">
          <cell r="F1408">
            <v>1501050072</v>
          </cell>
        </row>
        <row r="1409">
          <cell r="F1409">
            <v>1501010799</v>
          </cell>
        </row>
        <row r="1410">
          <cell r="F1410">
            <v>1501070414</v>
          </cell>
        </row>
        <row r="1411">
          <cell r="F1411">
            <v>1501060291</v>
          </cell>
        </row>
        <row r="1412">
          <cell r="F1412">
            <v>1501060077</v>
          </cell>
        </row>
        <row r="1413">
          <cell r="F1413">
            <v>1501070413</v>
          </cell>
        </row>
        <row r="1414">
          <cell r="F1414">
            <v>1501010047</v>
          </cell>
        </row>
        <row r="1415">
          <cell r="F1415">
            <v>1501060225</v>
          </cell>
        </row>
        <row r="1416">
          <cell r="F1416">
            <v>1501010585</v>
          </cell>
        </row>
        <row r="1417">
          <cell r="F1417">
            <v>1501040081</v>
          </cell>
        </row>
        <row r="1418">
          <cell r="F1418">
            <v>1501030152</v>
          </cell>
        </row>
        <row r="1419">
          <cell r="F1419">
            <v>1501070089</v>
          </cell>
        </row>
        <row r="1420">
          <cell r="F1420">
            <v>1501010731</v>
          </cell>
        </row>
        <row r="1421">
          <cell r="F1421">
            <v>1501040209</v>
          </cell>
        </row>
        <row r="1422">
          <cell r="F1422">
            <v>1501070179</v>
          </cell>
        </row>
        <row r="1423">
          <cell r="F1423">
            <v>1501040042</v>
          </cell>
        </row>
        <row r="1424">
          <cell r="F1424">
            <v>1501060070</v>
          </cell>
        </row>
        <row r="1425">
          <cell r="F1425">
            <v>1501030147</v>
          </cell>
        </row>
        <row r="1426">
          <cell r="F1426">
            <v>1501010688</v>
          </cell>
        </row>
        <row r="1427">
          <cell r="F1427">
            <v>1501010828</v>
          </cell>
        </row>
        <row r="1428">
          <cell r="F1428">
            <v>1501050074</v>
          </cell>
        </row>
        <row r="1429">
          <cell r="F1429">
            <v>1501011002</v>
          </cell>
        </row>
        <row r="1430">
          <cell r="F1430">
            <v>1501010392</v>
          </cell>
        </row>
        <row r="1431">
          <cell r="F1431">
            <v>1501050235</v>
          </cell>
        </row>
        <row r="1432">
          <cell r="F1432">
            <v>1501060094</v>
          </cell>
        </row>
        <row r="1433">
          <cell r="F1433">
            <v>1501030401</v>
          </cell>
        </row>
        <row r="1434">
          <cell r="F1434">
            <v>1501070409</v>
          </cell>
        </row>
        <row r="1435">
          <cell r="F1435">
            <v>1501050389</v>
          </cell>
        </row>
        <row r="1436">
          <cell r="F1436">
            <v>1501030318</v>
          </cell>
        </row>
        <row r="1437">
          <cell r="F1437">
            <v>1501010582</v>
          </cell>
        </row>
        <row r="1438">
          <cell r="F1438">
            <v>1501030067</v>
          </cell>
        </row>
        <row r="1439">
          <cell r="F1439">
            <v>1501020111</v>
          </cell>
        </row>
        <row r="1440">
          <cell r="F1440">
            <v>1501010615</v>
          </cell>
        </row>
        <row r="1441">
          <cell r="F1441">
            <v>1501060200</v>
          </cell>
        </row>
        <row r="1442">
          <cell r="F1442">
            <v>1501010860</v>
          </cell>
        </row>
        <row r="1443">
          <cell r="F1443">
            <v>1501030484</v>
          </cell>
        </row>
        <row r="1444">
          <cell r="F1444">
            <v>1501010055</v>
          </cell>
        </row>
        <row r="1445">
          <cell r="F1445">
            <v>1501010397</v>
          </cell>
        </row>
        <row r="1446">
          <cell r="F1446">
            <v>1501060052</v>
          </cell>
        </row>
        <row r="1447">
          <cell r="F1447">
            <v>1501030082</v>
          </cell>
        </row>
        <row r="1448">
          <cell r="F1448">
            <v>1501050255</v>
          </cell>
        </row>
        <row r="1449">
          <cell r="F1449">
            <v>1501070252</v>
          </cell>
        </row>
        <row r="1450">
          <cell r="F1450">
            <v>1501010373</v>
          </cell>
        </row>
        <row r="1451">
          <cell r="F1451">
            <v>1501010876</v>
          </cell>
        </row>
        <row r="1452">
          <cell r="F1452" t="str">
            <v>1501040406/1501040196</v>
          </cell>
        </row>
        <row r="1453">
          <cell r="F1453">
            <v>1501010919</v>
          </cell>
        </row>
        <row r="1454">
          <cell r="F1454">
            <v>1501070254</v>
          </cell>
        </row>
        <row r="1455">
          <cell r="F1455">
            <v>1501010676</v>
          </cell>
        </row>
        <row r="1456">
          <cell r="F1456">
            <v>1501070390</v>
          </cell>
        </row>
        <row r="1457">
          <cell r="F1457">
            <v>1501010859</v>
          </cell>
        </row>
        <row r="1458">
          <cell r="F1458">
            <v>1501020123</v>
          </cell>
        </row>
        <row r="1459">
          <cell r="F1459">
            <v>1501030353</v>
          </cell>
        </row>
        <row r="1460">
          <cell r="F1460">
            <v>1501010070</v>
          </cell>
        </row>
        <row r="1461">
          <cell r="F1461">
            <v>1501020144</v>
          </cell>
        </row>
        <row r="1462">
          <cell r="F1462">
            <v>1501070203</v>
          </cell>
        </row>
        <row r="1463">
          <cell r="F1463">
            <v>1501050071</v>
          </cell>
        </row>
        <row r="1464">
          <cell r="F1464">
            <v>1501060418</v>
          </cell>
        </row>
        <row r="1465">
          <cell r="F1465">
            <v>1501020195</v>
          </cell>
        </row>
        <row r="1466">
          <cell r="F1466">
            <v>1501020129</v>
          </cell>
        </row>
        <row r="1467">
          <cell r="F1467">
            <v>1501010931</v>
          </cell>
        </row>
        <row r="1468">
          <cell r="F1468">
            <v>1501050104</v>
          </cell>
        </row>
        <row r="1469">
          <cell r="F1469">
            <v>1501030114</v>
          </cell>
        </row>
        <row r="1470">
          <cell r="F1470">
            <v>1501011148</v>
          </cell>
        </row>
        <row r="1471">
          <cell r="F1471">
            <v>1501040312</v>
          </cell>
        </row>
        <row r="1472">
          <cell r="F1472">
            <v>1501010228</v>
          </cell>
        </row>
        <row r="1473">
          <cell r="F1473">
            <v>1501040192</v>
          </cell>
        </row>
        <row r="1474">
          <cell r="F1474">
            <v>1501010885</v>
          </cell>
        </row>
        <row r="1475">
          <cell r="F1475">
            <v>1501010033</v>
          </cell>
        </row>
        <row r="1476">
          <cell r="F1476">
            <v>1501040202</v>
          </cell>
        </row>
        <row r="1477">
          <cell r="F1477">
            <v>1501030057</v>
          </cell>
        </row>
        <row r="1478">
          <cell r="F1478" t="str">
            <v>1501010144/1501010499</v>
          </cell>
        </row>
        <row r="1479">
          <cell r="F1479">
            <v>1501020122</v>
          </cell>
        </row>
        <row r="1480">
          <cell r="F1480">
            <v>1501030412</v>
          </cell>
        </row>
        <row r="1481">
          <cell r="F1481" t="str">
            <v>1501060006/1501060427</v>
          </cell>
        </row>
        <row r="1482">
          <cell r="F1482">
            <v>1501060076</v>
          </cell>
        </row>
        <row r="1483">
          <cell r="F1483">
            <v>1501030178</v>
          </cell>
        </row>
        <row r="1484">
          <cell r="F1484">
            <v>1501020158</v>
          </cell>
        </row>
        <row r="1485">
          <cell r="F1485">
            <v>1501010514</v>
          </cell>
        </row>
        <row r="1486">
          <cell r="F1486">
            <v>1501030121</v>
          </cell>
        </row>
        <row r="1487">
          <cell r="F1487">
            <v>1501010427</v>
          </cell>
        </row>
        <row r="1488">
          <cell r="F1488">
            <v>1501070357</v>
          </cell>
        </row>
        <row r="1489">
          <cell r="F1489">
            <v>1501030273</v>
          </cell>
        </row>
        <row r="1490">
          <cell r="F1490">
            <v>1501030276</v>
          </cell>
        </row>
        <row r="1491">
          <cell r="F1491">
            <v>1501060197</v>
          </cell>
        </row>
        <row r="1492">
          <cell r="F1492">
            <v>1501011169</v>
          </cell>
        </row>
        <row r="1493">
          <cell r="F1493">
            <v>1501010438</v>
          </cell>
        </row>
        <row r="1494">
          <cell r="F1494">
            <v>1501040367</v>
          </cell>
        </row>
        <row r="1495">
          <cell r="F1495">
            <v>1501010812</v>
          </cell>
        </row>
        <row r="1496">
          <cell r="F1496">
            <v>1501020151</v>
          </cell>
        </row>
        <row r="1497">
          <cell r="F1497">
            <v>1501060430</v>
          </cell>
        </row>
        <row r="1498">
          <cell r="F1498">
            <v>1501020165</v>
          </cell>
        </row>
        <row r="1499">
          <cell r="F1499">
            <v>1501010649</v>
          </cell>
        </row>
        <row r="1500">
          <cell r="F1500">
            <v>1501060179</v>
          </cell>
        </row>
        <row r="1501">
          <cell r="F1501">
            <v>1501010031</v>
          </cell>
        </row>
        <row r="1502">
          <cell r="F1502">
            <v>1501040031</v>
          </cell>
        </row>
        <row r="1503">
          <cell r="F1503">
            <v>1501010446</v>
          </cell>
        </row>
        <row r="1504">
          <cell r="F1504">
            <v>1501060413</v>
          </cell>
        </row>
        <row r="1505">
          <cell r="F1505">
            <v>1501011177</v>
          </cell>
        </row>
        <row r="1506">
          <cell r="F1506">
            <v>1501020187</v>
          </cell>
        </row>
        <row r="1507">
          <cell r="F1507">
            <v>1501070363</v>
          </cell>
        </row>
        <row r="1508">
          <cell r="F1508">
            <v>1501010515</v>
          </cell>
        </row>
        <row r="1509">
          <cell r="F1509">
            <v>1501010016</v>
          </cell>
        </row>
        <row r="1510">
          <cell r="F1510">
            <v>1501030350</v>
          </cell>
        </row>
        <row r="1511">
          <cell r="F1511">
            <v>1501030372</v>
          </cell>
        </row>
        <row r="1512">
          <cell r="F1512">
            <v>1501050206</v>
          </cell>
        </row>
        <row r="1513">
          <cell r="F1513">
            <v>1501040164</v>
          </cell>
        </row>
        <row r="1514">
          <cell r="F1514">
            <v>1501030070</v>
          </cell>
        </row>
        <row r="1515">
          <cell r="F1515">
            <v>1501060317</v>
          </cell>
        </row>
        <row r="1516">
          <cell r="F1516">
            <v>1501030213</v>
          </cell>
        </row>
        <row r="1517">
          <cell r="F1517">
            <v>1501040016</v>
          </cell>
        </row>
        <row r="1518">
          <cell r="F1518">
            <v>1501010726</v>
          </cell>
        </row>
        <row r="1519">
          <cell r="F1519">
            <v>1501060309</v>
          </cell>
        </row>
        <row r="1520">
          <cell r="F1520">
            <v>1501050064</v>
          </cell>
        </row>
        <row r="1521">
          <cell r="F1521">
            <v>1501010201</v>
          </cell>
        </row>
        <row r="1522">
          <cell r="F1522">
            <v>1501010243</v>
          </cell>
        </row>
        <row r="1523">
          <cell r="F1523">
            <v>1501010327</v>
          </cell>
        </row>
        <row r="1524">
          <cell r="F1524">
            <v>1501020075</v>
          </cell>
        </row>
        <row r="1525">
          <cell r="F1525">
            <v>1501010083</v>
          </cell>
        </row>
        <row r="1526">
          <cell r="F1526">
            <v>1501010191</v>
          </cell>
        </row>
        <row r="1527">
          <cell r="F1527">
            <v>1501020098</v>
          </cell>
        </row>
        <row r="1528">
          <cell r="F1528">
            <v>1501011110</v>
          </cell>
        </row>
        <row r="1529">
          <cell r="F1529">
            <v>1501010913</v>
          </cell>
        </row>
        <row r="1530">
          <cell r="F1530">
            <v>1501010992</v>
          </cell>
        </row>
        <row r="1531">
          <cell r="F1531">
            <v>1501010338</v>
          </cell>
        </row>
        <row r="1532">
          <cell r="F1532">
            <v>1501040053</v>
          </cell>
        </row>
        <row r="1533">
          <cell r="F1533">
            <v>1501010296</v>
          </cell>
        </row>
        <row r="1534">
          <cell r="F1534">
            <v>1501060411</v>
          </cell>
        </row>
        <row r="1535">
          <cell r="F1535">
            <v>1501050135</v>
          </cell>
        </row>
        <row r="1536">
          <cell r="F1536">
            <v>1501010138</v>
          </cell>
        </row>
        <row r="1537">
          <cell r="F1537">
            <v>1501030049</v>
          </cell>
        </row>
        <row r="1538">
          <cell r="F1538">
            <v>1501010814</v>
          </cell>
        </row>
        <row r="1539">
          <cell r="F1539">
            <v>1501011161</v>
          </cell>
        </row>
        <row r="1540">
          <cell r="F1540">
            <v>1501050015</v>
          </cell>
        </row>
        <row r="1541">
          <cell r="F1541">
            <v>1501060298</v>
          </cell>
        </row>
        <row r="1542">
          <cell r="F1542">
            <v>1501040325</v>
          </cell>
        </row>
        <row r="1543">
          <cell r="F1543">
            <v>1501011068</v>
          </cell>
        </row>
        <row r="1544">
          <cell r="F1544">
            <v>1501070238</v>
          </cell>
        </row>
        <row r="1545">
          <cell r="F1545">
            <v>1501010970</v>
          </cell>
        </row>
        <row r="1546">
          <cell r="F1546">
            <v>1501010087</v>
          </cell>
        </row>
        <row r="1547">
          <cell r="F1547">
            <v>1501030174</v>
          </cell>
        </row>
        <row r="1548">
          <cell r="F1548">
            <v>1501011008</v>
          </cell>
        </row>
        <row r="1549">
          <cell r="F1549">
            <v>1501070008</v>
          </cell>
        </row>
        <row r="1550">
          <cell r="F1550">
            <v>1501030103</v>
          </cell>
        </row>
        <row r="1551">
          <cell r="F1551">
            <v>1501010093</v>
          </cell>
        </row>
        <row r="1552">
          <cell r="F1552">
            <v>1501060268</v>
          </cell>
        </row>
        <row r="1553">
          <cell r="F1553">
            <v>1501010807</v>
          </cell>
        </row>
        <row r="1554">
          <cell r="F1554">
            <v>1501070131</v>
          </cell>
        </row>
        <row r="1555">
          <cell r="F1555">
            <v>1501060189</v>
          </cell>
        </row>
        <row r="1556">
          <cell r="F1556">
            <v>1501010633</v>
          </cell>
        </row>
        <row r="1557">
          <cell r="F1557">
            <v>1501060422</v>
          </cell>
        </row>
        <row r="1558">
          <cell r="F1558">
            <v>1501070084</v>
          </cell>
        </row>
        <row r="1559">
          <cell r="F1559">
            <v>1501040306</v>
          </cell>
        </row>
        <row r="1560">
          <cell r="F1560">
            <v>1501010482</v>
          </cell>
        </row>
        <row r="1561">
          <cell r="F1561">
            <v>1501040075</v>
          </cell>
        </row>
        <row r="1562">
          <cell r="F1562">
            <v>1501010455</v>
          </cell>
        </row>
        <row r="1563">
          <cell r="F1563">
            <v>1501010891</v>
          </cell>
        </row>
        <row r="1564">
          <cell r="F1564">
            <v>1501060061</v>
          </cell>
        </row>
        <row r="1565">
          <cell r="F1565">
            <v>1501010815</v>
          </cell>
        </row>
        <row r="1566">
          <cell r="F1566">
            <v>1501070232</v>
          </cell>
        </row>
        <row r="1567">
          <cell r="F1567">
            <v>1501010925</v>
          </cell>
        </row>
        <row r="1568">
          <cell r="F1568">
            <v>1501011007</v>
          </cell>
        </row>
        <row r="1569">
          <cell r="F1569">
            <v>1501060452</v>
          </cell>
        </row>
        <row r="1570">
          <cell r="F1570">
            <v>1501060388</v>
          </cell>
        </row>
        <row r="1571">
          <cell r="F1571" t="str">
            <v>1501030006/1501030379</v>
          </cell>
        </row>
        <row r="1572">
          <cell r="F1572">
            <v>1501020104</v>
          </cell>
        </row>
        <row r="1573">
          <cell r="F1573">
            <v>1501010835</v>
          </cell>
        </row>
        <row r="1574">
          <cell r="F1574">
            <v>1501010591</v>
          </cell>
        </row>
        <row r="1575">
          <cell r="F1575">
            <v>1501030312</v>
          </cell>
        </row>
      </sheetData>
      <sheetData sheetId="10">
        <row r="2">
          <cell r="F2" t="str">
            <v>考试号</v>
          </cell>
        </row>
        <row r="4">
          <cell r="F4" t="str">
            <v>1501040330/1501040191</v>
          </cell>
        </row>
        <row r="5">
          <cell r="F5">
            <v>1501070011</v>
          </cell>
        </row>
        <row r="6">
          <cell r="F6">
            <v>1501050094</v>
          </cell>
        </row>
        <row r="7">
          <cell r="F7">
            <v>1501060145</v>
          </cell>
        </row>
        <row r="8">
          <cell r="F8">
            <v>1501050282</v>
          </cell>
        </row>
        <row r="9">
          <cell r="F9">
            <v>1501050046</v>
          </cell>
        </row>
        <row r="10">
          <cell r="F10">
            <v>1501050249</v>
          </cell>
        </row>
        <row r="11">
          <cell r="F11">
            <v>1501070396</v>
          </cell>
        </row>
        <row r="12">
          <cell r="F12">
            <v>1501070423</v>
          </cell>
        </row>
        <row r="13">
          <cell r="F13">
            <v>1501050245</v>
          </cell>
        </row>
        <row r="14">
          <cell r="F14">
            <v>1501050095</v>
          </cell>
        </row>
        <row r="15">
          <cell r="F15">
            <v>1501040022</v>
          </cell>
        </row>
        <row r="16">
          <cell r="F16">
            <v>1501050216</v>
          </cell>
        </row>
        <row r="17">
          <cell r="F17" t="str">
            <v>1501040043/1501040454</v>
          </cell>
        </row>
        <row r="18">
          <cell r="F18">
            <v>1501070006</v>
          </cell>
        </row>
        <row r="19">
          <cell r="F19">
            <v>1501030387</v>
          </cell>
        </row>
        <row r="20">
          <cell r="F20">
            <v>1501050173</v>
          </cell>
        </row>
        <row r="21">
          <cell r="F21">
            <v>1501050069</v>
          </cell>
        </row>
        <row r="22">
          <cell r="F22">
            <v>1501070194</v>
          </cell>
        </row>
        <row r="23">
          <cell r="F23">
            <v>1501040152</v>
          </cell>
        </row>
        <row r="24">
          <cell r="F24">
            <v>1501050160</v>
          </cell>
        </row>
        <row r="25">
          <cell r="F25">
            <v>1501040301</v>
          </cell>
        </row>
        <row r="26">
          <cell r="F26">
            <v>1501030065</v>
          </cell>
        </row>
        <row r="27">
          <cell r="F27">
            <v>1501050326</v>
          </cell>
        </row>
        <row r="28">
          <cell r="F28">
            <v>1501040073</v>
          </cell>
        </row>
        <row r="29">
          <cell r="F29">
            <v>1501050301</v>
          </cell>
        </row>
        <row r="30">
          <cell r="F30">
            <v>1501050201</v>
          </cell>
        </row>
        <row r="31">
          <cell r="F31">
            <v>1501030015</v>
          </cell>
        </row>
        <row r="32">
          <cell r="F32">
            <v>1501040358</v>
          </cell>
        </row>
        <row r="33">
          <cell r="F33">
            <v>1501060343</v>
          </cell>
        </row>
        <row r="34">
          <cell r="F34">
            <v>1501070258</v>
          </cell>
        </row>
        <row r="35">
          <cell r="F35">
            <v>1501060241</v>
          </cell>
        </row>
        <row r="36">
          <cell r="F36">
            <v>1501050113</v>
          </cell>
        </row>
        <row r="37">
          <cell r="F37">
            <v>1501050001</v>
          </cell>
        </row>
        <row r="38">
          <cell r="F38">
            <v>1501030481</v>
          </cell>
        </row>
        <row r="39">
          <cell r="F39">
            <v>1501040124</v>
          </cell>
        </row>
        <row r="40">
          <cell r="F40" t="str">
            <v>1501050138/1501050111</v>
          </cell>
        </row>
        <row r="41">
          <cell r="F41">
            <v>1501010410</v>
          </cell>
        </row>
        <row r="42">
          <cell r="F42">
            <v>1501040015</v>
          </cell>
        </row>
        <row r="43">
          <cell r="F43">
            <v>1501070189</v>
          </cell>
        </row>
        <row r="44">
          <cell r="F44">
            <v>1501070404</v>
          </cell>
        </row>
        <row r="45">
          <cell r="F45">
            <v>1501070059</v>
          </cell>
        </row>
        <row r="46">
          <cell r="F46">
            <v>1501060352</v>
          </cell>
        </row>
        <row r="47">
          <cell r="F47">
            <v>1501060093</v>
          </cell>
        </row>
        <row r="48">
          <cell r="F48">
            <v>1501070145</v>
          </cell>
        </row>
        <row r="49">
          <cell r="F49">
            <v>1501070060</v>
          </cell>
        </row>
        <row r="50">
          <cell r="F50">
            <v>1501050246</v>
          </cell>
        </row>
        <row r="51">
          <cell r="F51">
            <v>1501040002</v>
          </cell>
        </row>
        <row r="52">
          <cell r="F52">
            <v>1501060285</v>
          </cell>
        </row>
        <row r="53">
          <cell r="F53">
            <v>1501030047</v>
          </cell>
        </row>
        <row r="54">
          <cell r="F54">
            <v>1501050257</v>
          </cell>
        </row>
        <row r="55">
          <cell r="F55">
            <v>1501050068</v>
          </cell>
        </row>
        <row r="56">
          <cell r="F56">
            <v>1501070017</v>
          </cell>
        </row>
        <row r="57">
          <cell r="F57">
            <v>1501070346</v>
          </cell>
        </row>
        <row r="58">
          <cell r="F58">
            <v>1501050347</v>
          </cell>
        </row>
        <row r="59">
          <cell r="F59">
            <v>1501030419</v>
          </cell>
        </row>
        <row r="60">
          <cell r="F60">
            <v>1501070462</v>
          </cell>
        </row>
        <row r="61">
          <cell r="F61">
            <v>1501060162</v>
          </cell>
        </row>
        <row r="62">
          <cell r="F62">
            <v>1501060334</v>
          </cell>
        </row>
        <row r="63">
          <cell r="F63">
            <v>1501050256</v>
          </cell>
        </row>
        <row r="64">
          <cell r="F64">
            <v>1501050181</v>
          </cell>
        </row>
        <row r="65">
          <cell r="F65">
            <v>1501040178</v>
          </cell>
        </row>
        <row r="66">
          <cell r="F66">
            <v>1501010395</v>
          </cell>
        </row>
        <row r="67">
          <cell r="F67">
            <v>1501070356</v>
          </cell>
        </row>
        <row r="68">
          <cell r="F68">
            <v>1501040054</v>
          </cell>
        </row>
        <row r="69">
          <cell r="F69">
            <v>1501030446</v>
          </cell>
        </row>
        <row r="70">
          <cell r="F70">
            <v>1501030071</v>
          </cell>
        </row>
        <row r="71">
          <cell r="F71">
            <v>1501070099</v>
          </cell>
        </row>
        <row r="72">
          <cell r="F72">
            <v>1501030142</v>
          </cell>
        </row>
        <row r="73">
          <cell r="F73">
            <v>1501050096</v>
          </cell>
        </row>
        <row r="74">
          <cell r="F74">
            <v>1501050280</v>
          </cell>
        </row>
        <row r="75">
          <cell r="F75">
            <v>1501050462</v>
          </cell>
        </row>
        <row r="76">
          <cell r="F76">
            <v>1501050362</v>
          </cell>
        </row>
        <row r="77">
          <cell r="F77">
            <v>1501050017</v>
          </cell>
        </row>
        <row r="78">
          <cell r="F78">
            <v>1501070224</v>
          </cell>
        </row>
        <row r="79">
          <cell r="F79">
            <v>1501070065</v>
          </cell>
        </row>
        <row r="80">
          <cell r="F80">
            <v>1501060269</v>
          </cell>
        </row>
        <row r="81">
          <cell r="F81">
            <v>1501050117</v>
          </cell>
        </row>
        <row r="82">
          <cell r="F82">
            <v>1501070290</v>
          </cell>
        </row>
        <row r="83">
          <cell r="F83">
            <v>1501070276</v>
          </cell>
        </row>
        <row r="84">
          <cell r="F84">
            <v>1501050277</v>
          </cell>
        </row>
        <row r="85">
          <cell r="F85">
            <v>1501040385</v>
          </cell>
        </row>
        <row r="86">
          <cell r="F86">
            <v>1501060263</v>
          </cell>
        </row>
        <row r="87">
          <cell r="F87">
            <v>1501050002</v>
          </cell>
        </row>
        <row r="88">
          <cell r="F88">
            <v>1501070007</v>
          </cell>
        </row>
        <row r="89">
          <cell r="F89">
            <v>1501050366</v>
          </cell>
        </row>
        <row r="90">
          <cell r="F90">
            <v>1501050027</v>
          </cell>
        </row>
        <row r="91">
          <cell r="F91">
            <v>1501050197</v>
          </cell>
        </row>
        <row r="92">
          <cell r="F92">
            <v>1501060005</v>
          </cell>
        </row>
        <row r="93">
          <cell r="F93">
            <v>1501060155</v>
          </cell>
        </row>
        <row r="94">
          <cell r="F94">
            <v>1501030220</v>
          </cell>
        </row>
        <row r="95">
          <cell r="F95">
            <v>1501050209</v>
          </cell>
        </row>
        <row r="96">
          <cell r="F96">
            <v>1501060272</v>
          </cell>
        </row>
        <row r="97">
          <cell r="F97">
            <v>1501050188</v>
          </cell>
        </row>
        <row r="98">
          <cell r="F98">
            <v>1501050042</v>
          </cell>
        </row>
        <row r="99">
          <cell r="F99">
            <v>1501070220</v>
          </cell>
        </row>
        <row r="100">
          <cell r="F100">
            <v>1501050408</v>
          </cell>
        </row>
        <row r="101">
          <cell r="F101">
            <v>1501070227</v>
          </cell>
        </row>
        <row r="102">
          <cell r="F102">
            <v>1501050260</v>
          </cell>
        </row>
        <row r="103">
          <cell r="F103">
            <v>1501050254</v>
          </cell>
        </row>
        <row r="104">
          <cell r="F104">
            <v>1501050378</v>
          </cell>
        </row>
        <row r="105">
          <cell r="F105">
            <v>1501050269</v>
          </cell>
        </row>
        <row r="106">
          <cell r="F106">
            <v>1501050035</v>
          </cell>
        </row>
        <row r="107">
          <cell r="F107">
            <v>1501050311</v>
          </cell>
        </row>
        <row r="108">
          <cell r="F108">
            <v>1501050087</v>
          </cell>
        </row>
        <row r="109">
          <cell r="F109">
            <v>1501070380</v>
          </cell>
        </row>
        <row r="110">
          <cell r="F110">
            <v>1501030033</v>
          </cell>
        </row>
        <row r="111">
          <cell r="F111">
            <v>1501060441</v>
          </cell>
        </row>
        <row r="112">
          <cell r="F112">
            <v>1501070222</v>
          </cell>
        </row>
        <row r="113">
          <cell r="F113">
            <v>1501060405</v>
          </cell>
        </row>
        <row r="114">
          <cell r="F114">
            <v>1501050370</v>
          </cell>
        </row>
        <row r="115">
          <cell r="F115">
            <v>1501030008</v>
          </cell>
        </row>
        <row r="116">
          <cell r="F116">
            <v>1501040427</v>
          </cell>
        </row>
        <row r="117">
          <cell r="F117">
            <v>1501030131</v>
          </cell>
        </row>
        <row r="118">
          <cell r="F118">
            <v>1501060141</v>
          </cell>
        </row>
        <row r="119">
          <cell r="F119">
            <v>1501050185</v>
          </cell>
        </row>
        <row r="120">
          <cell r="F120">
            <v>1501050084</v>
          </cell>
        </row>
        <row r="121">
          <cell r="F121">
            <v>1501060193</v>
          </cell>
        </row>
        <row r="122">
          <cell r="F122">
            <v>1501050215</v>
          </cell>
        </row>
        <row r="123">
          <cell r="F123">
            <v>1501070456</v>
          </cell>
        </row>
        <row r="124">
          <cell r="F124">
            <v>1501050136</v>
          </cell>
        </row>
        <row r="125">
          <cell r="F125">
            <v>1501050428</v>
          </cell>
        </row>
        <row r="126">
          <cell r="F126">
            <v>1501040397</v>
          </cell>
        </row>
        <row r="127">
          <cell r="F127">
            <v>1501040106</v>
          </cell>
        </row>
        <row r="128">
          <cell r="F128">
            <v>1501050329</v>
          </cell>
        </row>
        <row r="129">
          <cell r="F129">
            <v>1501050259</v>
          </cell>
        </row>
        <row r="130">
          <cell r="F130">
            <v>1501050307</v>
          </cell>
        </row>
        <row r="131">
          <cell r="F131">
            <v>1501050083</v>
          </cell>
        </row>
        <row r="132">
          <cell r="F132">
            <v>1501050053</v>
          </cell>
        </row>
        <row r="133">
          <cell r="F133">
            <v>1501040326</v>
          </cell>
        </row>
        <row r="134">
          <cell r="F134">
            <v>1501010603</v>
          </cell>
        </row>
        <row r="135">
          <cell r="F135">
            <v>1501040211</v>
          </cell>
        </row>
        <row r="136">
          <cell r="F136">
            <v>1501070030</v>
          </cell>
        </row>
        <row r="137">
          <cell r="F137">
            <v>1501020001</v>
          </cell>
        </row>
        <row r="138">
          <cell r="F138">
            <v>1501060258</v>
          </cell>
        </row>
        <row r="139">
          <cell r="F139">
            <v>1501060246</v>
          </cell>
        </row>
        <row r="140">
          <cell r="F140">
            <v>1501010538</v>
          </cell>
        </row>
        <row r="141">
          <cell r="F141">
            <v>1501060415</v>
          </cell>
        </row>
        <row r="142">
          <cell r="F142">
            <v>1501010752</v>
          </cell>
        </row>
        <row r="143">
          <cell r="F143">
            <v>1501070170</v>
          </cell>
        </row>
        <row r="144">
          <cell r="F144">
            <v>1501010330</v>
          </cell>
        </row>
        <row r="145">
          <cell r="F145">
            <v>1501050025</v>
          </cell>
        </row>
        <row r="146">
          <cell r="F146">
            <v>1501070419</v>
          </cell>
        </row>
        <row r="147">
          <cell r="F147">
            <v>1501030086</v>
          </cell>
        </row>
        <row r="148">
          <cell r="F148">
            <v>1501011022</v>
          </cell>
        </row>
        <row r="149">
          <cell r="F149">
            <v>1501060228</v>
          </cell>
        </row>
        <row r="150">
          <cell r="F150">
            <v>1501010551</v>
          </cell>
        </row>
        <row r="151">
          <cell r="F151">
            <v>1501020081</v>
          </cell>
        </row>
        <row r="152">
          <cell r="F152">
            <v>1501050443</v>
          </cell>
        </row>
        <row r="153">
          <cell r="F153">
            <v>1501040271</v>
          </cell>
        </row>
        <row r="154">
          <cell r="F154">
            <v>1501010646</v>
          </cell>
        </row>
        <row r="155">
          <cell r="F155">
            <v>1501030066</v>
          </cell>
        </row>
        <row r="156">
          <cell r="F156">
            <v>1501010405</v>
          </cell>
        </row>
        <row r="157">
          <cell r="F157">
            <v>1501050449</v>
          </cell>
        </row>
        <row r="158">
          <cell r="F158">
            <v>1501030357</v>
          </cell>
        </row>
        <row r="159">
          <cell r="F159">
            <v>1501070090</v>
          </cell>
        </row>
        <row r="160">
          <cell r="F160">
            <v>1501030088</v>
          </cell>
        </row>
        <row r="161">
          <cell r="F161">
            <v>1501020146</v>
          </cell>
        </row>
        <row r="162">
          <cell r="F162">
            <v>1501040184</v>
          </cell>
        </row>
        <row r="163">
          <cell r="F163">
            <v>1501020014</v>
          </cell>
        </row>
        <row r="164">
          <cell r="F164">
            <v>1501030241</v>
          </cell>
        </row>
        <row r="165">
          <cell r="F165">
            <v>1501070181</v>
          </cell>
        </row>
        <row r="166">
          <cell r="F166">
            <v>1501070379</v>
          </cell>
        </row>
        <row r="167">
          <cell r="F167">
            <v>1501060120</v>
          </cell>
        </row>
        <row r="168">
          <cell r="F168">
            <v>1501050247</v>
          </cell>
        </row>
        <row r="169">
          <cell r="F169">
            <v>1501050165</v>
          </cell>
        </row>
        <row r="170">
          <cell r="F170">
            <v>1501010163</v>
          </cell>
        </row>
        <row r="171">
          <cell r="F171">
            <v>1501040094</v>
          </cell>
        </row>
        <row r="172">
          <cell r="F172">
            <v>1501070324</v>
          </cell>
        </row>
        <row r="173">
          <cell r="F173">
            <v>1501070326</v>
          </cell>
        </row>
        <row r="174">
          <cell r="F174">
            <v>1501040163</v>
          </cell>
        </row>
        <row r="175">
          <cell r="F175">
            <v>1501070143</v>
          </cell>
        </row>
        <row r="176">
          <cell r="F176">
            <v>1501050205</v>
          </cell>
        </row>
        <row r="177">
          <cell r="F177">
            <v>1501070122</v>
          </cell>
        </row>
        <row r="178">
          <cell r="F178">
            <v>1501010954</v>
          </cell>
        </row>
        <row r="179">
          <cell r="F179">
            <v>1501010307</v>
          </cell>
        </row>
        <row r="180">
          <cell r="F180">
            <v>1501010040</v>
          </cell>
        </row>
        <row r="181">
          <cell r="F181">
            <v>1501050382</v>
          </cell>
        </row>
        <row r="182">
          <cell r="F182">
            <v>1501060342</v>
          </cell>
        </row>
        <row r="183">
          <cell r="F183">
            <v>1501010930</v>
          </cell>
        </row>
        <row r="184">
          <cell r="F184">
            <v>1501070049</v>
          </cell>
        </row>
        <row r="185">
          <cell r="F185">
            <v>1501010057</v>
          </cell>
        </row>
        <row r="186">
          <cell r="F186">
            <v>1501060332</v>
          </cell>
        </row>
        <row r="187">
          <cell r="F187">
            <v>1501050448</v>
          </cell>
        </row>
        <row r="188">
          <cell r="F188">
            <v>1501030028</v>
          </cell>
        </row>
        <row r="189">
          <cell r="F189">
            <v>1501011049</v>
          </cell>
        </row>
        <row r="190">
          <cell r="F190">
            <v>1501070092</v>
          </cell>
        </row>
        <row r="191">
          <cell r="F191">
            <v>1501070364</v>
          </cell>
        </row>
        <row r="192">
          <cell r="F192">
            <v>1501060431</v>
          </cell>
        </row>
        <row r="193">
          <cell r="F193">
            <v>1501060262</v>
          </cell>
        </row>
        <row r="194">
          <cell r="F194">
            <v>1501011004</v>
          </cell>
        </row>
        <row r="195">
          <cell r="F195">
            <v>1501011121</v>
          </cell>
        </row>
        <row r="196">
          <cell r="F196">
            <v>1501010108</v>
          </cell>
        </row>
        <row r="197">
          <cell r="F197">
            <v>1501040229</v>
          </cell>
        </row>
        <row r="198">
          <cell r="F198">
            <v>1501010914</v>
          </cell>
        </row>
        <row r="199">
          <cell r="F199">
            <v>1501040459</v>
          </cell>
        </row>
        <row r="200">
          <cell r="F200">
            <v>1501060033</v>
          </cell>
        </row>
        <row r="201">
          <cell r="F201">
            <v>1501060167</v>
          </cell>
        </row>
        <row r="202">
          <cell r="F202">
            <v>1501030129</v>
          </cell>
        </row>
        <row r="203">
          <cell r="F203">
            <v>1501030106</v>
          </cell>
        </row>
        <row r="204">
          <cell r="F204">
            <v>1501070354</v>
          </cell>
        </row>
        <row r="205">
          <cell r="F205">
            <v>1501070014</v>
          </cell>
        </row>
        <row r="206">
          <cell r="F206">
            <v>1501030390</v>
          </cell>
        </row>
        <row r="207">
          <cell r="F207">
            <v>1501070037</v>
          </cell>
        </row>
        <row r="208">
          <cell r="F208">
            <v>1501050193</v>
          </cell>
        </row>
        <row r="209">
          <cell r="F209">
            <v>1501010620</v>
          </cell>
        </row>
        <row r="210">
          <cell r="F210">
            <v>1501050057</v>
          </cell>
        </row>
        <row r="211">
          <cell r="F211">
            <v>1501060464</v>
          </cell>
        </row>
        <row r="212">
          <cell r="F212">
            <v>1501060169</v>
          </cell>
        </row>
        <row r="213">
          <cell r="F213">
            <v>1501060320</v>
          </cell>
        </row>
        <row r="214">
          <cell r="F214">
            <v>1501070188</v>
          </cell>
        </row>
        <row r="215">
          <cell r="F215">
            <v>1501040082</v>
          </cell>
        </row>
        <row r="216">
          <cell r="F216">
            <v>1501040137</v>
          </cell>
        </row>
        <row r="217">
          <cell r="F217">
            <v>1501070041</v>
          </cell>
        </row>
        <row r="218">
          <cell r="F218">
            <v>1501050352</v>
          </cell>
        </row>
        <row r="219">
          <cell r="F219">
            <v>1501010254</v>
          </cell>
        </row>
        <row r="220">
          <cell r="F220">
            <v>1501050369</v>
          </cell>
        </row>
        <row r="221">
          <cell r="F221">
            <v>1501010249</v>
          </cell>
        </row>
        <row r="222">
          <cell r="F222">
            <v>1501070303</v>
          </cell>
        </row>
        <row r="223">
          <cell r="F223">
            <v>1501020136</v>
          </cell>
        </row>
        <row r="224">
          <cell r="F224">
            <v>1501040160</v>
          </cell>
        </row>
        <row r="225">
          <cell r="F225">
            <v>1501030164</v>
          </cell>
        </row>
        <row r="226">
          <cell r="F226">
            <v>1501050237</v>
          </cell>
        </row>
        <row r="227">
          <cell r="F227">
            <v>1501060445</v>
          </cell>
        </row>
        <row r="228">
          <cell r="F228">
            <v>1501010380</v>
          </cell>
        </row>
        <row r="229">
          <cell r="F229" t="str">
            <v>1501050361/1501050231</v>
          </cell>
        </row>
        <row r="230">
          <cell r="F230">
            <v>1501040313</v>
          </cell>
        </row>
        <row r="231">
          <cell r="F231">
            <v>1501010571</v>
          </cell>
        </row>
        <row r="232">
          <cell r="F232">
            <v>1501010707</v>
          </cell>
        </row>
        <row r="233">
          <cell r="F233">
            <v>1501010013</v>
          </cell>
        </row>
        <row r="234">
          <cell r="F234">
            <v>1501040216</v>
          </cell>
        </row>
        <row r="235">
          <cell r="F235">
            <v>1501050375</v>
          </cell>
        </row>
        <row r="236">
          <cell r="F236">
            <v>1501010804</v>
          </cell>
        </row>
        <row r="237">
          <cell r="F237">
            <v>1501040323</v>
          </cell>
        </row>
        <row r="238">
          <cell r="F238">
            <v>1501010088</v>
          </cell>
        </row>
        <row r="239">
          <cell r="F239">
            <v>1501010590</v>
          </cell>
        </row>
        <row r="240">
          <cell r="F240">
            <v>1501010421</v>
          </cell>
        </row>
        <row r="241">
          <cell r="F241">
            <v>1501030331</v>
          </cell>
        </row>
        <row r="242">
          <cell r="F242">
            <v>1501070300</v>
          </cell>
        </row>
        <row r="243">
          <cell r="F243">
            <v>1501040445</v>
          </cell>
        </row>
        <row r="244">
          <cell r="F244">
            <v>1501010345</v>
          </cell>
        </row>
        <row r="245">
          <cell r="F245">
            <v>1501070342</v>
          </cell>
        </row>
        <row r="246">
          <cell r="F246">
            <v>1501050191</v>
          </cell>
        </row>
        <row r="247">
          <cell r="F247">
            <v>1501030055</v>
          </cell>
        </row>
        <row r="248">
          <cell r="F248">
            <v>1501030126</v>
          </cell>
        </row>
        <row r="249">
          <cell r="F249">
            <v>1501030122</v>
          </cell>
        </row>
        <row r="250">
          <cell r="F250">
            <v>1501040017</v>
          </cell>
        </row>
        <row r="251">
          <cell r="F251">
            <v>1501070249</v>
          </cell>
        </row>
        <row r="252">
          <cell r="F252">
            <v>1501030125</v>
          </cell>
        </row>
        <row r="253">
          <cell r="F253">
            <v>1501010332</v>
          </cell>
        </row>
        <row r="254">
          <cell r="F254">
            <v>1501050340</v>
          </cell>
        </row>
        <row r="255">
          <cell r="F255">
            <v>1501050324</v>
          </cell>
        </row>
        <row r="256">
          <cell r="F256">
            <v>1501020006</v>
          </cell>
        </row>
        <row r="257">
          <cell r="F257">
            <v>1501011021</v>
          </cell>
        </row>
        <row r="258">
          <cell r="F258">
            <v>1501030051</v>
          </cell>
        </row>
        <row r="259">
          <cell r="F259">
            <v>1501010895</v>
          </cell>
        </row>
        <row r="260">
          <cell r="F260">
            <v>1501010623</v>
          </cell>
        </row>
        <row r="261">
          <cell r="F261">
            <v>1501040231</v>
          </cell>
        </row>
        <row r="262">
          <cell r="F262">
            <v>1501030466</v>
          </cell>
        </row>
        <row r="263">
          <cell r="F263">
            <v>1501010796</v>
          </cell>
        </row>
        <row r="264">
          <cell r="F264">
            <v>1501050029</v>
          </cell>
        </row>
        <row r="265">
          <cell r="F265">
            <v>1501070241</v>
          </cell>
        </row>
        <row r="266">
          <cell r="F266">
            <v>1501010326</v>
          </cell>
        </row>
        <row r="267">
          <cell r="F267">
            <v>1501011140</v>
          </cell>
        </row>
        <row r="268">
          <cell r="F268">
            <v>1501070061</v>
          </cell>
        </row>
        <row r="269">
          <cell r="F269">
            <v>1501040083</v>
          </cell>
        </row>
        <row r="270">
          <cell r="F270">
            <v>1501020068</v>
          </cell>
        </row>
        <row r="271">
          <cell r="F271">
            <v>1501010342</v>
          </cell>
        </row>
        <row r="272">
          <cell r="F272">
            <v>1501070147</v>
          </cell>
        </row>
        <row r="273">
          <cell r="F273">
            <v>1501010378</v>
          </cell>
        </row>
        <row r="274">
          <cell r="F274">
            <v>1501030124</v>
          </cell>
        </row>
        <row r="275">
          <cell r="F275">
            <v>1501010543</v>
          </cell>
        </row>
        <row r="276">
          <cell r="F276">
            <v>1501030301</v>
          </cell>
        </row>
        <row r="277">
          <cell r="F277">
            <v>1501020105</v>
          </cell>
        </row>
        <row r="278">
          <cell r="F278">
            <v>1501010542</v>
          </cell>
        </row>
        <row r="279">
          <cell r="F279">
            <v>1501011168</v>
          </cell>
        </row>
        <row r="280">
          <cell r="F280">
            <v>1501070385</v>
          </cell>
        </row>
        <row r="281">
          <cell r="F281">
            <v>1501030428</v>
          </cell>
        </row>
        <row r="282">
          <cell r="F282">
            <v>1501070411</v>
          </cell>
        </row>
        <row r="283">
          <cell r="F283">
            <v>1501040331</v>
          </cell>
        </row>
        <row r="284">
          <cell r="F284">
            <v>1501070475</v>
          </cell>
        </row>
        <row r="285">
          <cell r="F285">
            <v>1501050121</v>
          </cell>
        </row>
        <row r="286">
          <cell r="F286">
            <v>1501030127</v>
          </cell>
        </row>
        <row r="287">
          <cell r="F287">
            <v>1501020032</v>
          </cell>
        </row>
        <row r="288">
          <cell r="F288">
            <v>1501070067</v>
          </cell>
        </row>
        <row r="289">
          <cell r="F289">
            <v>1501040449</v>
          </cell>
        </row>
        <row r="290">
          <cell r="F290">
            <v>1501010596</v>
          </cell>
        </row>
        <row r="291">
          <cell r="F291">
            <v>1501050139</v>
          </cell>
        </row>
        <row r="292">
          <cell r="F292">
            <v>1501030323</v>
          </cell>
        </row>
        <row r="293">
          <cell r="F293">
            <v>1501070150</v>
          </cell>
        </row>
        <row r="294">
          <cell r="F294">
            <v>1501010746</v>
          </cell>
        </row>
        <row r="295">
          <cell r="F295">
            <v>1501020064</v>
          </cell>
        </row>
        <row r="296">
          <cell r="F296">
            <v>1501050108</v>
          </cell>
        </row>
        <row r="297">
          <cell r="F297">
            <v>1501030159</v>
          </cell>
        </row>
        <row r="298">
          <cell r="F298">
            <v>1501011012</v>
          </cell>
        </row>
        <row r="299">
          <cell r="F299">
            <v>1501010614</v>
          </cell>
        </row>
        <row r="300">
          <cell r="F300">
            <v>1501060090</v>
          </cell>
        </row>
        <row r="301">
          <cell r="F301">
            <v>1501050454</v>
          </cell>
        </row>
        <row r="302">
          <cell r="F302">
            <v>1501060153</v>
          </cell>
        </row>
        <row r="303">
          <cell r="F303">
            <v>1501010102</v>
          </cell>
        </row>
        <row r="304">
          <cell r="F304">
            <v>1501030352</v>
          </cell>
        </row>
        <row r="305">
          <cell r="F305">
            <v>1501050457</v>
          </cell>
        </row>
        <row r="306">
          <cell r="F306">
            <v>1501010425</v>
          </cell>
        </row>
        <row r="307">
          <cell r="F307">
            <v>1501050328</v>
          </cell>
        </row>
        <row r="308">
          <cell r="F308">
            <v>1501010121</v>
          </cell>
        </row>
        <row r="309">
          <cell r="F309">
            <v>1501060103</v>
          </cell>
        </row>
        <row r="310">
          <cell r="F310">
            <v>1501060049</v>
          </cell>
        </row>
        <row r="311">
          <cell r="F311">
            <v>1501070158</v>
          </cell>
        </row>
        <row r="312">
          <cell r="F312">
            <v>1501070226</v>
          </cell>
        </row>
        <row r="313">
          <cell r="F313">
            <v>1501070437</v>
          </cell>
        </row>
        <row r="314">
          <cell r="F314">
            <v>1501010832</v>
          </cell>
        </row>
        <row r="315">
          <cell r="F315">
            <v>1501010313</v>
          </cell>
        </row>
        <row r="316">
          <cell r="F316">
            <v>1501060148</v>
          </cell>
        </row>
        <row r="317">
          <cell r="F317">
            <v>1501010370</v>
          </cell>
        </row>
        <row r="318">
          <cell r="F318">
            <v>1501040276</v>
          </cell>
        </row>
        <row r="319">
          <cell r="F319">
            <v>1501011067</v>
          </cell>
        </row>
        <row r="320">
          <cell r="F320">
            <v>1501030455</v>
          </cell>
        </row>
        <row r="321">
          <cell r="F321">
            <v>1501070044</v>
          </cell>
        </row>
        <row r="322">
          <cell r="F322">
            <v>1501010789</v>
          </cell>
        </row>
        <row r="323">
          <cell r="F323">
            <v>1501010867</v>
          </cell>
        </row>
        <row r="324">
          <cell r="F324">
            <v>1501010630</v>
          </cell>
        </row>
        <row r="325">
          <cell r="F325" t="str">
            <v>1501010806/1501010781</v>
          </cell>
        </row>
        <row r="326">
          <cell r="F326">
            <v>1501010788</v>
          </cell>
        </row>
        <row r="327">
          <cell r="F327">
            <v>1501060191</v>
          </cell>
        </row>
        <row r="328">
          <cell r="F328">
            <v>1501030061</v>
          </cell>
        </row>
        <row r="329">
          <cell r="F329">
            <v>1501050090</v>
          </cell>
        </row>
        <row r="330">
          <cell r="F330">
            <v>1501030385</v>
          </cell>
        </row>
        <row r="331">
          <cell r="F331">
            <v>1501010044</v>
          </cell>
        </row>
        <row r="332">
          <cell r="F332">
            <v>1501040311</v>
          </cell>
        </row>
        <row r="333">
          <cell r="F333">
            <v>1501010852</v>
          </cell>
        </row>
        <row r="334">
          <cell r="F334">
            <v>1501010662</v>
          </cell>
        </row>
        <row r="335">
          <cell r="F335">
            <v>1501050437</v>
          </cell>
        </row>
        <row r="336">
          <cell r="F336">
            <v>1501020128</v>
          </cell>
        </row>
        <row r="337">
          <cell r="F337">
            <v>1501010119</v>
          </cell>
        </row>
        <row r="338">
          <cell r="F338">
            <v>1501050463</v>
          </cell>
        </row>
        <row r="339">
          <cell r="F339">
            <v>1501010114</v>
          </cell>
        </row>
        <row r="340">
          <cell r="F340">
            <v>1501070211</v>
          </cell>
        </row>
        <row r="341">
          <cell r="F341">
            <v>1501060025</v>
          </cell>
        </row>
        <row r="342">
          <cell r="F342">
            <v>1501030311</v>
          </cell>
        </row>
        <row r="343">
          <cell r="F343">
            <v>1501030360</v>
          </cell>
        </row>
        <row r="344">
          <cell r="F344">
            <v>1501070389</v>
          </cell>
        </row>
        <row r="345">
          <cell r="F345">
            <v>1501040140</v>
          </cell>
        </row>
        <row r="346">
          <cell r="F346">
            <v>1501010679</v>
          </cell>
        </row>
        <row r="347">
          <cell r="F347">
            <v>1501030201</v>
          </cell>
        </row>
        <row r="348">
          <cell r="F348">
            <v>1501010360</v>
          </cell>
        </row>
        <row r="349">
          <cell r="F349">
            <v>1501011076</v>
          </cell>
        </row>
        <row r="350">
          <cell r="F350">
            <v>1501040185</v>
          </cell>
        </row>
        <row r="351">
          <cell r="F351">
            <v>1501060037</v>
          </cell>
        </row>
        <row r="352">
          <cell r="F352">
            <v>1501010546</v>
          </cell>
        </row>
        <row r="353">
          <cell r="F353">
            <v>1501060146</v>
          </cell>
        </row>
        <row r="354">
          <cell r="F354">
            <v>1501060434</v>
          </cell>
        </row>
        <row r="355">
          <cell r="F355">
            <v>1501020033</v>
          </cell>
        </row>
        <row r="356">
          <cell r="F356">
            <v>1501050333</v>
          </cell>
        </row>
        <row r="357">
          <cell r="F357">
            <v>1501050334</v>
          </cell>
        </row>
        <row r="358">
          <cell r="F358">
            <v>1501060409</v>
          </cell>
        </row>
        <row r="359">
          <cell r="F359">
            <v>1501020210</v>
          </cell>
        </row>
        <row r="360">
          <cell r="F360">
            <v>1501060089</v>
          </cell>
        </row>
        <row r="361">
          <cell r="F361">
            <v>1501070325</v>
          </cell>
        </row>
        <row r="362">
          <cell r="F362">
            <v>1501010569</v>
          </cell>
        </row>
        <row r="363">
          <cell r="F363">
            <v>1501010949</v>
          </cell>
        </row>
        <row r="364">
          <cell r="F364">
            <v>1501040282</v>
          </cell>
        </row>
        <row r="365">
          <cell r="F365">
            <v>1501010941</v>
          </cell>
        </row>
        <row r="366">
          <cell r="F366">
            <v>1501060084</v>
          </cell>
        </row>
        <row r="367">
          <cell r="F367">
            <v>1501070025</v>
          </cell>
        </row>
        <row r="368">
          <cell r="F368">
            <v>1501030139</v>
          </cell>
        </row>
        <row r="369">
          <cell r="F369">
            <v>1501040024</v>
          </cell>
        </row>
        <row r="370">
          <cell r="F370">
            <v>1501050399</v>
          </cell>
        </row>
        <row r="371">
          <cell r="F371">
            <v>1501010038</v>
          </cell>
        </row>
        <row r="372">
          <cell r="F372">
            <v>1501030003</v>
          </cell>
        </row>
        <row r="373">
          <cell r="F373">
            <v>1501040151</v>
          </cell>
        </row>
        <row r="374">
          <cell r="F374">
            <v>1501070349</v>
          </cell>
        </row>
        <row r="375">
          <cell r="F375">
            <v>1501070438</v>
          </cell>
        </row>
        <row r="376">
          <cell r="F376">
            <v>1501040109</v>
          </cell>
        </row>
        <row r="377">
          <cell r="F377">
            <v>1501011123</v>
          </cell>
        </row>
        <row r="378">
          <cell r="F378">
            <v>1501040199</v>
          </cell>
        </row>
        <row r="379">
          <cell r="F379">
            <v>1501011158</v>
          </cell>
        </row>
        <row r="380">
          <cell r="F380">
            <v>1501040363</v>
          </cell>
        </row>
        <row r="381">
          <cell r="F381">
            <v>1501010693</v>
          </cell>
        </row>
        <row r="382">
          <cell r="F382">
            <v>1501010598</v>
          </cell>
        </row>
        <row r="383">
          <cell r="F383">
            <v>1501030262</v>
          </cell>
        </row>
        <row r="384">
          <cell r="F384">
            <v>1501030020</v>
          </cell>
        </row>
        <row r="385">
          <cell r="F385">
            <v>1501030374</v>
          </cell>
        </row>
        <row r="386">
          <cell r="F386">
            <v>1501010686</v>
          </cell>
        </row>
        <row r="387">
          <cell r="F387">
            <v>1501020008</v>
          </cell>
        </row>
        <row r="388">
          <cell r="F388">
            <v>1501010888</v>
          </cell>
        </row>
        <row r="389">
          <cell r="F389">
            <v>1501020145</v>
          </cell>
        </row>
        <row r="390">
          <cell r="F390">
            <v>1501010173</v>
          </cell>
        </row>
        <row r="391">
          <cell r="F391">
            <v>1501060428</v>
          </cell>
        </row>
        <row r="392">
          <cell r="F392">
            <v>1501010424</v>
          </cell>
        </row>
        <row r="393">
          <cell r="F393">
            <v>1501010724</v>
          </cell>
        </row>
        <row r="394">
          <cell r="F394">
            <v>1501060437</v>
          </cell>
        </row>
        <row r="395">
          <cell r="F395">
            <v>1501070137</v>
          </cell>
        </row>
        <row r="396">
          <cell r="F396">
            <v>1501010402</v>
          </cell>
        </row>
        <row r="397">
          <cell r="F397">
            <v>1501010830</v>
          </cell>
        </row>
        <row r="398">
          <cell r="F398">
            <v>1501040238</v>
          </cell>
        </row>
        <row r="399">
          <cell r="F399">
            <v>1501040204</v>
          </cell>
        </row>
        <row r="400">
          <cell r="F400">
            <v>1501030447</v>
          </cell>
        </row>
        <row r="401">
          <cell r="F401">
            <v>1501011051</v>
          </cell>
        </row>
        <row r="402">
          <cell r="F402">
            <v>1501010318</v>
          </cell>
        </row>
        <row r="403">
          <cell r="F403">
            <v>1501040080</v>
          </cell>
        </row>
        <row r="404">
          <cell r="F404">
            <v>1501010848</v>
          </cell>
        </row>
        <row r="405">
          <cell r="F405">
            <v>1501020090</v>
          </cell>
        </row>
        <row r="406">
          <cell r="F406">
            <v>1501050434</v>
          </cell>
        </row>
        <row r="407">
          <cell r="F407">
            <v>1501040432</v>
          </cell>
        </row>
        <row r="408">
          <cell r="F408">
            <v>1501070141</v>
          </cell>
        </row>
        <row r="409">
          <cell r="F409">
            <v>1501011010</v>
          </cell>
        </row>
        <row r="410">
          <cell r="F410">
            <v>1501010065</v>
          </cell>
        </row>
        <row r="411">
          <cell r="F411">
            <v>1501060367</v>
          </cell>
        </row>
        <row r="412">
          <cell r="F412">
            <v>1501020079</v>
          </cell>
        </row>
        <row r="413">
          <cell r="F413">
            <v>1501040324</v>
          </cell>
        </row>
        <row r="414">
          <cell r="F414">
            <v>1501070428</v>
          </cell>
        </row>
        <row r="415">
          <cell r="F415">
            <v>1501070366</v>
          </cell>
        </row>
        <row r="416">
          <cell r="F416">
            <v>1501070091</v>
          </cell>
        </row>
        <row r="417">
          <cell r="F417">
            <v>1501070172</v>
          </cell>
        </row>
        <row r="418">
          <cell r="F418">
            <v>1501050244</v>
          </cell>
        </row>
        <row r="419">
          <cell r="F419">
            <v>1501060297</v>
          </cell>
        </row>
        <row r="420">
          <cell r="F420">
            <v>1501050273</v>
          </cell>
        </row>
        <row r="421">
          <cell r="F421">
            <v>1501040076</v>
          </cell>
        </row>
        <row r="422">
          <cell r="F422">
            <v>1501011047</v>
          </cell>
        </row>
        <row r="423">
          <cell r="F423">
            <v>1501030437</v>
          </cell>
        </row>
        <row r="424">
          <cell r="F424">
            <v>1501060105</v>
          </cell>
        </row>
        <row r="425">
          <cell r="F425">
            <v>1501020193</v>
          </cell>
        </row>
        <row r="426">
          <cell r="F426">
            <v>1501020038</v>
          </cell>
        </row>
        <row r="427">
          <cell r="F427">
            <v>1501030161</v>
          </cell>
        </row>
        <row r="428">
          <cell r="F428">
            <v>1501030156</v>
          </cell>
        </row>
        <row r="429">
          <cell r="F429">
            <v>1501030304</v>
          </cell>
        </row>
        <row r="430">
          <cell r="F430">
            <v>1501010265</v>
          </cell>
        </row>
        <row r="431">
          <cell r="F431">
            <v>1501030306</v>
          </cell>
        </row>
        <row r="432">
          <cell r="F432">
            <v>1501060292</v>
          </cell>
        </row>
        <row r="433">
          <cell r="F433">
            <v>1501040263</v>
          </cell>
        </row>
        <row r="434">
          <cell r="F434">
            <v>1501030303</v>
          </cell>
        </row>
        <row r="435">
          <cell r="F435">
            <v>1501030332</v>
          </cell>
        </row>
        <row r="436">
          <cell r="F436">
            <v>1501070373</v>
          </cell>
        </row>
        <row r="437">
          <cell r="F437">
            <v>1501010267</v>
          </cell>
        </row>
        <row r="438">
          <cell r="F438">
            <v>1501020108</v>
          </cell>
        </row>
        <row r="439">
          <cell r="F439">
            <v>1501070269</v>
          </cell>
        </row>
        <row r="440">
          <cell r="F440">
            <v>1501060015</v>
          </cell>
        </row>
        <row r="441">
          <cell r="F441">
            <v>1501010540</v>
          </cell>
        </row>
        <row r="442">
          <cell r="F442">
            <v>1501010612</v>
          </cell>
        </row>
        <row r="443">
          <cell r="F443">
            <v>1501010680</v>
          </cell>
        </row>
        <row r="444">
          <cell r="F444">
            <v>1501060224</v>
          </cell>
        </row>
        <row r="445">
          <cell r="F445">
            <v>1501030035</v>
          </cell>
        </row>
        <row r="446">
          <cell r="F446">
            <v>1501030436</v>
          </cell>
        </row>
        <row r="447">
          <cell r="F447">
            <v>1501020172</v>
          </cell>
        </row>
        <row r="448">
          <cell r="F448">
            <v>1501030458</v>
          </cell>
        </row>
        <row r="449">
          <cell r="F449">
            <v>1501010526</v>
          </cell>
        </row>
        <row r="450">
          <cell r="F450">
            <v>1501020054</v>
          </cell>
        </row>
        <row r="451">
          <cell r="F451">
            <v>1501030402</v>
          </cell>
        </row>
        <row r="452">
          <cell r="F452">
            <v>1501050313</v>
          </cell>
        </row>
        <row r="453">
          <cell r="F453">
            <v>1501020030</v>
          </cell>
        </row>
        <row r="454">
          <cell r="F454">
            <v>1501030427</v>
          </cell>
        </row>
        <row r="455">
          <cell r="F455">
            <v>1501011085</v>
          </cell>
        </row>
        <row r="456">
          <cell r="F456">
            <v>1501070384</v>
          </cell>
        </row>
        <row r="457">
          <cell r="F457">
            <v>1501050335</v>
          </cell>
        </row>
        <row r="458">
          <cell r="F458">
            <v>1501010261</v>
          </cell>
        </row>
        <row r="459">
          <cell r="F459">
            <v>1501070361</v>
          </cell>
        </row>
        <row r="460">
          <cell r="F460">
            <v>1501030399</v>
          </cell>
        </row>
        <row r="461">
          <cell r="F461">
            <v>1501070121</v>
          </cell>
        </row>
        <row r="462">
          <cell r="F462">
            <v>1501050153</v>
          </cell>
        </row>
        <row r="463">
          <cell r="F463">
            <v>1501050220</v>
          </cell>
        </row>
        <row r="464">
          <cell r="F464">
            <v>1501070332</v>
          </cell>
        </row>
        <row r="465">
          <cell r="F465">
            <v>1501030239</v>
          </cell>
        </row>
        <row r="466">
          <cell r="F466">
            <v>1501010903</v>
          </cell>
        </row>
        <row r="467">
          <cell r="F467">
            <v>1501040372</v>
          </cell>
        </row>
        <row r="468">
          <cell r="F468">
            <v>1501010385</v>
          </cell>
        </row>
        <row r="469">
          <cell r="F469">
            <v>1501010264</v>
          </cell>
        </row>
        <row r="470">
          <cell r="F470">
            <v>1501020017</v>
          </cell>
        </row>
        <row r="471">
          <cell r="F471">
            <v>1501050107</v>
          </cell>
        </row>
        <row r="472">
          <cell r="F472">
            <v>1501040383</v>
          </cell>
        </row>
        <row r="473">
          <cell r="F473">
            <v>1501040063</v>
          </cell>
        </row>
        <row r="474">
          <cell r="F474">
            <v>1501030472</v>
          </cell>
        </row>
        <row r="475">
          <cell r="F475">
            <v>1501060359</v>
          </cell>
        </row>
        <row r="476">
          <cell r="F476">
            <v>1501050170</v>
          </cell>
        </row>
        <row r="477">
          <cell r="F477">
            <v>1501070381</v>
          </cell>
        </row>
        <row r="478">
          <cell r="F478">
            <v>1501010905</v>
          </cell>
        </row>
        <row r="479">
          <cell r="F479">
            <v>1501070019</v>
          </cell>
        </row>
        <row r="480">
          <cell r="F480">
            <v>1501030058</v>
          </cell>
        </row>
        <row r="481">
          <cell r="F481">
            <v>1501070043</v>
          </cell>
        </row>
        <row r="482">
          <cell r="F482">
            <v>1501010110</v>
          </cell>
        </row>
        <row r="483">
          <cell r="F483">
            <v>1501050253</v>
          </cell>
        </row>
        <row r="484">
          <cell r="F484">
            <v>1501030339</v>
          </cell>
        </row>
        <row r="485">
          <cell r="F485">
            <v>1501060254</v>
          </cell>
        </row>
        <row r="486">
          <cell r="F486">
            <v>1501020078</v>
          </cell>
        </row>
        <row r="487">
          <cell r="F487">
            <v>1501050236</v>
          </cell>
        </row>
        <row r="488">
          <cell r="F488">
            <v>1501010107</v>
          </cell>
        </row>
        <row r="489">
          <cell r="F489">
            <v>1501070273</v>
          </cell>
        </row>
        <row r="490">
          <cell r="F490">
            <v>1501010763</v>
          </cell>
        </row>
        <row r="491">
          <cell r="F491">
            <v>1501040161</v>
          </cell>
        </row>
        <row r="492">
          <cell r="F492">
            <v>1501040393</v>
          </cell>
        </row>
        <row r="493">
          <cell r="F493">
            <v>1501060386</v>
          </cell>
        </row>
        <row r="494">
          <cell r="F494">
            <v>1501070127</v>
          </cell>
        </row>
        <row r="495">
          <cell r="F495">
            <v>1501060449</v>
          </cell>
        </row>
        <row r="496">
          <cell r="F496">
            <v>1501040408</v>
          </cell>
        </row>
        <row r="497">
          <cell r="F497">
            <v>1501070443</v>
          </cell>
        </row>
        <row r="498">
          <cell r="F498">
            <v>1501050026</v>
          </cell>
        </row>
        <row r="499">
          <cell r="F499">
            <v>1501020179</v>
          </cell>
        </row>
        <row r="500">
          <cell r="F500">
            <v>1501070453</v>
          </cell>
        </row>
        <row r="501">
          <cell r="F501">
            <v>1501020203</v>
          </cell>
        </row>
        <row r="502">
          <cell r="F502">
            <v>1501060226</v>
          </cell>
        </row>
        <row r="503">
          <cell r="F503">
            <v>1501010872</v>
          </cell>
        </row>
        <row r="504">
          <cell r="F504">
            <v>1501030098</v>
          </cell>
        </row>
        <row r="505">
          <cell r="F505">
            <v>1501010687</v>
          </cell>
        </row>
        <row r="506">
          <cell r="F506">
            <v>1501010844</v>
          </cell>
        </row>
        <row r="507">
          <cell r="F507">
            <v>1501010244</v>
          </cell>
        </row>
        <row r="508">
          <cell r="F508">
            <v>1501070312</v>
          </cell>
        </row>
        <row r="509">
          <cell r="F509">
            <v>1501030315</v>
          </cell>
        </row>
        <row r="510">
          <cell r="F510">
            <v>1501070024</v>
          </cell>
        </row>
        <row r="511">
          <cell r="F511">
            <v>1501070177</v>
          </cell>
        </row>
        <row r="512">
          <cell r="F512">
            <v>1501040101</v>
          </cell>
        </row>
        <row r="513">
          <cell r="F513">
            <v>1501010413</v>
          </cell>
        </row>
        <row r="514">
          <cell r="F514">
            <v>1501050162</v>
          </cell>
        </row>
        <row r="515">
          <cell r="F515">
            <v>1501070337</v>
          </cell>
        </row>
        <row r="516">
          <cell r="F516">
            <v>1501060479</v>
          </cell>
        </row>
        <row r="517">
          <cell r="F517">
            <v>1501060277</v>
          </cell>
        </row>
        <row r="518">
          <cell r="F518">
            <v>1501070118</v>
          </cell>
        </row>
        <row r="519">
          <cell r="F519">
            <v>1501040249</v>
          </cell>
        </row>
        <row r="520">
          <cell r="F520">
            <v>1501060474</v>
          </cell>
        </row>
        <row r="521">
          <cell r="F521">
            <v>1501020133</v>
          </cell>
        </row>
        <row r="522">
          <cell r="F522">
            <v>1501010720</v>
          </cell>
        </row>
        <row r="523">
          <cell r="F523">
            <v>1501020191</v>
          </cell>
        </row>
        <row r="524">
          <cell r="F524">
            <v>1501040114</v>
          </cell>
        </row>
        <row r="525">
          <cell r="F525">
            <v>1501060140</v>
          </cell>
        </row>
        <row r="526">
          <cell r="F526">
            <v>1501060217</v>
          </cell>
        </row>
        <row r="527">
          <cell r="F527">
            <v>1501011193</v>
          </cell>
        </row>
        <row r="528">
          <cell r="F528">
            <v>1501040283</v>
          </cell>
        </row>
        <row r="529">
          <cell r="F529">
            <v>1501011064</v>
          </cell>
        </row>
        <row r="530">
          <cell r="F530">
            <v>1501050353</v>
          </cell>
        </row>
        <row r="531">
          <cell r="F531">
            <v>1501040388</v>
          </cell>
        </row>
        <row r="532">
          <cell r="F532">
            <v>1501011094</v>
          </cell>
        </row>
        <row r="533">
          <cell r="F533">
            <v>1501040267</v>
          </cell>
        </row>
        <row r="534">
          <cell r="F534">
            <v>1501020171</v>
          </cell>
        </row>
        <row r="535">
          <cell r="F535" t="str">
            <v>1501040138/1501040351</v>
          </cell>
        </row>
        <row r="536">
          <cell r="F536">
            <v>1501040087</v>
          </cell>
        </row>
        <row r="537">
          <cell r="F537">
            <v>1501050447</v>
          </cell>
        </row>
        <row r="538">
          <cell r="F538">
            <v>1501040260</v>
          </cell>
        </row>
        <row r="539">
          <cell r="F539">
            <v>1501010917</v>
          </cell>
        </row>
        <row r="540">
          <cell r="F540">
            <v>1501010664</v>
          </cell>
        </row>
        <row r="541">
          <cell r="F541">
            <v>1501010337</v>
          </cell>
        </row>
        <row r="542">
          <cell r="F542">
            <v>1501040439</v>
          </cell>
        </row>
        <row r="543">
          <cell r="F543">
            <v>1501050450</v>
          </cell>
        </row>
        <row r="544">
          <cell r="F544">
            <v>1501010350</v>
          </cell>
        </row>
        <row r="545">
          <cell r="F545">
            <v>1501060004</v>
          </cell>
        </row>
        <row r="546">
          <cell r="F546">
            <v>1501010916</v>
          </cell>
        </row>
        <row r="547">
          <cell r="F547">
            <v>1501010084</v>
          </cell>
        </row>
        <row r="548">
          <cell r="F548">
            <v>1501020201</v>
          </cell>
        </row>
        <row r="549">
          <cell r="F549">
            <v>1501040074</v>
          </cell>
        </row>
        <row r="550">
          <cell r="F550">
            <v>1501070107</v>
          </cell>
        </row>
        <row r="551">
          <cell r="F551">
            <v>1501050011</v>
          </cell>
        </row>
        <row r="552">
          <cell r="F552">
            <v>1501040128</v>
          </cell>
        </row>
        <row r="553">
          <cell r="F553">
            <v>1501010064</v>
          </cell>
        </row>
        <row r="554">
          <cell r="F554">
            <v>1501070272</v>
          </cell>
        </row>
        <row r="555">
          <cell r="F555">
            <v>1501010351</v>
          </cell>
        </row>
        <row r="556">
          <cell r="F556">
            <v>1501030483</v>
          </cell>
        </row>
        <row r="557">
          <cell r="F557">
            <v>1501070311</v>
          </cell>
        </row>
        <row r="558">
          <cell r="F558">
            <v>1501060322</v>
          </cell>
        </row>
        <row r="559">
          <cell r="F559">
            <v>1501030426</v>
          </cell>
        </row>
        <row r="560">
          <cell r="F560">
            <v>1501050212</v>
          </cell>
        </row>
        <row r="561">
          <cell r="F561">
            <v>1501050251</v>
          </cell>
        </row>
        <row r="562">
          <cell r="F562">
            <v>1501040434</v>
          </cell>
        </row>
        <row r="563">
          <cell r="F563">
            <v>1501070416</v>
          </cell>
        </row>
        <row r="564">
          <cell r="F564">
            <v>1501070207</v>
          </cell>
        </row>
        <row r="565">
          <cell r="F565">
            <v>1501040458</v>
          </cell>
        </row>
        <row r="566">
          <cell r="F566">
            <v>1501010554</v>
          </cell>
        </row>
        <row r="567">
          <cell r="F567">
            <v>1501010541</v>
          </cell>
        </row>
        <row r="568">
          <cell r="F568">
            <v>1501030343</v>
          </cell>
        </row>
        <row r="569">
          <cell r="F569">
            <v>1501050238</v>
          </cell>
        </row>
        <row r="570">
          <cell r="F570">
            <v>1501070062</v>
          </cell>
        </row>
        <row r="571">
          <cell r="F571">
            <v>1501050384</v>
          </cell>
        </row>
        <row r="572">
          <cell r="F572">
            <v>1501050438</v>
          </cell>
        </row>
        <row r="573">
          <cell r="F573">
            <v>1501060113</v>
          </cell>
        </row>
        <row r="574">
          <cell r="F574">
            <v>1501010865</v>
          </cell>
        </row>
        <row r="575">
          <cell r="F575">
            <v>1501040286</v>
          </cell>
        </row>
        <row r="576">
          <cell r="F576">
            <v>1501050024</v>
          </cell>
        </row>
        <row r="577">
          <cell r="F577">
            <v>1501011147</v>
          </cell>
        </row>
        <row r="578">
          <cell r="F578">
            <v>1501011199</v>
          </cell>
        </row>
        <row r="579">
          <cell r="F579">
            <v>1501011075</v>
          </cell>
        </row>
        <row r="580">
          <cell r="F580">
            <v>1501010281</v>
          </cell>
        </row>
        <row r="581">
          <cell r="F581">
            <v>1501070360</v>
          </cell>
        </row>
        <row r="582">
          <cell r="F582">
            <v>1501010181</v>
          </cell>
        </row>
        <row r="583">
          <cell r="F583">
            <v>1501030393</v>
          </cell>
        </row>
        <row r="584">
          <cell r="F584">
            <v>1501070314</v>
          </cell>
        </row>
        <row r="585">
          <cell r="F585">
            <v>1501010656</v>
          </cell>
        </row>
        <row r="586">
          <cell r="F586">
            <v>1501030383</v>
          </cell>
        </row>
        <row r="587">
          <cell r="F587">
            <v>1501010045</v>
          </cell>
        </row>
        <row r="588">
          <cell r="F588">
            <v>1501040117</v>
          </cell>
        </row>
        <row r="589">
          <cell r="F589">
            <v>1501010377</v>
          </cell>
        </row>
        <row r="590">
          <cell r="F590">
            <v>1501010085</v>
          </cell>
        </row>
        <row r="591">
          <cell r="F591">
            <v>1501040041</v>
          </cell>
        </row>
        <row r="592">
          <cell r="F592">
            <v>1501040105</v>
          </cell>
        </row>
        <row r="593">
          <cell r="F593">
            <v>1501010982</v>
          </cell>
        </row>
        <row r="594">
          <cell r="F594">
            <v>1501070050</v>
          </cell>
        </row>
        <row r="595">
          <cell r="F595">
            <v>1501030011</v>
          </cell>
        </row>
        <row r="596">
          <cell r="F596">
            <v>1501070129</v>
          </cell>
        </row>
        <row r="597">
          <cell r="F597">
            <v>1501011041</v>
          </cell>
        </row>
        <row r="598">
          <cell r="F598">
            <v>1501060451</v>
          </cell>
        </row>
        <row r="599">
          <cell r="F599">
            <v>1501040366</v>
          </cell>
        </row>
        <row r="600">
          <cell r="F600">
            <v>1501040294</v>
          </cell>
        </row>
        <row r="601">
          <cell r="F601">
            <v>1501040232</v>
          </cell>
        </row>
        <row r="602">
          <cell r="F602">
            <v>1501010725</v>
          </cell>
        </row>
        <row r="603">
          <cell r="F603">
            <v>1501070057</v>
          </cell>
        </row>
        <row r="604">
          <cell r="F604">
            <v>1501010631</v>
          </cell>
        </row>
        <row r="605">
          <cell r="F605">
            <v>1501050171</v>
          </cell>
        </row>
        <row r="606">
          <cell r="F606">
            <v>1501010962</v>
          </cell>
        </row>
        <row r="607">
          <cell r="F607">
            <v>1501011163</v>
          </cell>
        </row>
        <row r="608">
          <cell r="F608">
            <v>1501060180</v>
          </cell>
        </row>
        <row r="609">
          <cell r="F609">
            <v>1501010209</v>
          </cell>
        </row>
        <row r="610">
          <cell r="F610">
            <v>1501010983</v>
          </cell>
        </row>
        <row r="611">
          <cell r="F611">
            <v>1501040450</v>
          </cell>
        </row>
        <row r="612">
          <cell r="F612">
            <v>1501060347</v>
          </cell>
        </row>
        <row r="613">
          <cell r="F613">
            <v>1501050395</v>
          </cell>
        </row>
        <row r="614">
          <cell r="F614">
            <v>1501070015</v>
          </cell>
        </row>
        <row r="615">
          <cell r="F615">
            <v>1501010214</v>
          </cell>
        </row>
        <row r="616">
          <cell r="F616">
            <v>1501011166</v>
          </cell>
        </row>
        <row r="617">
          <cell r="F617">
            <v>1501070152</v>
          </cell>
        </row>
        <row r="618">
          <cell r="F618">
            <v>1501011086</v>
          </cell>
        </row>
        <row r="619">
          <cell r="F619">
            <v>1501060466</v>
          </cell>
        </row>
        <row r="620">
          <cell r="F620">
            <v>1501011040</v>
          </cell>
        </row>
        <row r="621">
          <cell r="F621">
            <v>1501060416</v>
          </cell>
        </row>
        <row r="622">
          <cell r="F622">
            <v>1501010647</v>
          </cell>
        </row>
        <row r="623">
          <cell r="F623">
            <v>1501010278</v>
          </cell>
        </row>
        <row r="624">
          <cell r="F624">
            <v>1501010118</v>
          </cell>
        </row>
        <row r="625">
          <cell r="F625">
            <v>1501030234</v>
          </cell>
        </row>
        <row r="626">
          <cell r="F626">
            <v>1501050365</v>
          </cell>
        </row>
        <row r="627">
          <cell r="F627">
            <v>1501070009</v>
          </cell>
        </row>
        <row r="628">
          <cell r="F628">
            <v>1501010562</v>
          </cell>
        </row>
        <row r="629">
          <cell r="F629">
            <v>1501070190</v>
          </cell>
        </row>
        <row r="630">
          <cell r="F630">
            <v>1501070328</v>
          </cell>
        </row>
        <row r="631">
          <cell r="F631">
            <v>1501030080</v>
          </cell>
        </row>
        <row r="632">
          <cell r="F632">
            <v>1501070405</v>
          </cell>
        </row>
        <row r="633">
          <cell r="F633">
            <v>1501040056</v>
          </cell>
        </row>
        <row r="634">
          <cell r="F634">
            <v>1501050330</v>
          </cell>
        </row>
        <row r="635">
          <cell r="F635">
            <v>1501040005</v>
          </cell>
        </row>
        <row r="636">
          <cell r="F636">
            <v>1501010238</v>
          </cell>
        </row>
        <row r="637">
          <cell r="F637">
            <v>1501010128</v>
          </cell>
        </row>
        <row r="638">
          <cell r="F638">
            <v>1501020047</v>
          </cell>
        </row>
        <row r="639">
          <cell r="F639">
            <v>1501010122</v>
          </cell>
        </row>
        <row r="640">
          <cell r="F640">
            <v>1501030361</v>
          </cell>
        </row>
        <row r="641">
          <cell r="F641">
            <v>1501040172</v>
          </cell>
        </row>
        <row r="642">
          <cell r="F642">
            <v>1501010625</v>
          </cell>
        </row>
        <row r="643">
          <cell r="F643">
            <v>1501050182</v>
          </cell>
        </row>
        <row r="644">
          <cell r="F644">
            <v>1501010737</v>
          </cell>
        </row>
        <row r="645">
          <cell r="F645">
            <v>1501030219</v>
          </cell>
        </row>
        <row r="646">
          <cell r="F646">
            <v>1501011181</v>
          </cell>
        </row>
        <row r="647">
          <cell r="F647">
            <v>1501010098</v>
          </cell>
        </row>
        <row r="648">
          <cell r="F648">
            <v>1501010652</v>
          </cell>
        </row>
        <row r="649">
          <cell r="F649">
            <v>1501030289</v>
          </cell>
        </row>
        <row r="650">
          <cell r="F650">
            <v>1501070417</v>
          </cell>
        </row>
        <row r="651">
          <cell r="F651">
            <v>1501020013</v>
          </cell>
        </row>
        <row r="652">
          <cell r="F652" t="str">
            <v>1501010897/1501010955</v>
          </cell>
        </row>
        <row r="653">
          <cell r="F653">
            <v>1501011063</v>
          </cell>
        </row>
        <row r="654">
          <cell r="F654">
            <v>1501070103</v>
          </cell>
        </row>
        <row r="655">
          <cell r="F655">
            <v>1501010866</v>
          </cell>
        </row>
        <row r="656">
          <cell r="F656">
            <v>1501030084</v>
          </cell>
        </row>
        <row r="657">
          <cell r="F657">
            <v>1501011065</v>
          </cell>
        </row>
        <row r="658">
          <cell r="F658">
            <v>1501070243</v>
          </cell>
        </row>
        <row r="659">
          <cell r="F659">
            <v>1501040230</v>
          </cell>
        </row>
        <row r="660">
          <cell r="F660">
            <v>1501060305</v>
          </cell>
        </row>
        <row r="661">
          <cell r="F661">
            <v>1501040057</v>
          </cell>
        </row>
        <row r="662">
          <cell r="F662">
            <v>1501060280</v>
          </cell>
        </row>
        <row r="663">
          <cell r="F663">
            <v>1501010273</v>
          </cell>
        </row>
        <row r="664">
          <cell r="F664">
            <v>1501030014</v>
          </cell>
        </row>
        <row r="665">
          <cell r="F665">
            <v>1501070187</v>
          </cell>
        </row>
        <row r="666">
          <cell r="F666">
            <v>1501060149</v>
          </cell>
        </row>
        <row r="667">
          <cell r="F667">
            <v>1501010565</v>
          </cell>
        </row>
        <row r="668">
          <cell r="F668">
            <v>1501070134</v>
          </cell>
        </row>
        <row r="669">
          <cell r="F669">
            <v>1501060081</v>
          </cell>
        </row>
        <row r="670">
          <cell r="F670">
            <v>1501070144</v>
          </cell>
        </row>
        <row r="671">
          <cell r="F671">
            <v>1501020049</v>
          </cell>
        </row>
        <row r="672">
          <cell r="F672">
            <v>1501040222</v>
          </cell>
        </row>
        <row r="673">
          <cell r="F673">
            <v>1501050358</v>
          </cell>
        </row>
        <row r="674">
          <cell r="F674">
            <v>1501010748</v>
          </cell>
        </row>
        <row r="675">
          <cell r="F675">
            <v>1501050137</v>
          </cell>
        </row>
        <row r="676">
          <cell r="F676">
            <v>1501010754</v>
          </cell>
        </row>
        <row r="677">
          <cell r="F677">
            <v>1501010081</v>
          </cell>
        </row>
        <row r="678">
          <cell r="F678">
            <v>1501050451</v>
          </cell>
        </row>
        <row r="679">
          <cell r="F679">
            <v>1501010892</v>
          </cell>
        </row>
        <row r="680">
          <cell r="F680">
            <v>1501030309</v>
          </cell>
        </row>
        <row r="681">
          <cell r="F681">
            <v>1501011034</v>
          </cell>
        </row>
        <row r="682">
          <cell r="F682">
            <v>1501060457</v>
          </cell>
        </row>
        <row r="683">
          <cell r="F683">
            <v>1501070307</v>
          </cell>
        </row>
        <row r="684">
          <cell r="F684">
            <v>1501030456</v>
          </cell>
        </row>
        <row r="685">
          <cell r="F685">
            <v>1501060325</v>
          </cell>
        </row>
        <row r="686">
          <cell r="F686">
            <v>1501050420</v>
          </cell>
        </row>
        <row r="687">
          <cell r="F687">
            <v>1501040018</v>
          </cell>
        </row>
        <row r="688">
          <cell r="F688">
            <v>1501010048</v>
          </cell>
        </row>
        <row r="689">
          <cell r="F689">
            <v>1501010497</v>
          </cell>
        </row>
        <row r="690">
          <cell r="F690">
            <v>1501060240</v>
          </cell>
        </row>
        <row r="691">
          <cell r="F691">
            <v>1501050414</v>
          </cell>
        </row>
        <row r="692">
          <cell r="F692">
            <v>1501010771</v>
          </cell>
        </row>
        <row r="693">
          <cell r="F693">
            <v>1501070369</v>
          </cell>
        </row>
        <row r="694">
          <cell r="F694">
            <v>1501030294</v>
          </cell>
        </row>
        <row r="695">
          <cell r="F695">
            <v>1501020029</v>
          </cell>
        </row>
        <row r="696">
          <cell r="F696">
            <v>1501010738</v>
          </cell>
        </row>
        <row r="697">
          <cell r="F697">
            <v>1501011077</v>
          </cell>
        </row>
        <row r="698">
          <cell r="F698">
            <v>1501030100</v>
          </cell>
        </row>
        <row r="699">
          <cell r="F699">
            <v>1501060448</v>
          </cell>
        </row>
        <row r="700">
          <cell r="F700">
            <v>1501010354</v>
          </cell>
        </row>
        <row r="701">
          <cell r="F701">
            <v>1501060278</v>
          </cell>
        </row>
        <row r="702">
          <cell r="F702">
            <v>1501010037</v>
          </cell>
        </row>
        <row r="703">
          <cell r="F703">
            <v>1501020094</v>
          </cell>
        </row>
        <row r="704">
          <cell r="F704">
            <v>1501050085</v>
          </cell>
        </row>
        <row r="705">
          <cell r="F705">
            <v>1501040033</v>
          </cell>
        </row>
        <row r="706">
          <cell r="F706">
            <v>1501040335</v>
          </cell>
        </row>
        <row r="707">
          <cell r="F707">
            <v>1501040158</v>
          </cell>
        </row>
        <row r="708">
          <cell r="F708">
            <v>1501060324</v>
          </cell>
        </row>
        <row r="709">
          <cell r="F709">
            <v>1501050441</v>
          </cell>
        </row>
        <row r="710">
          <cell r="F710">
            <v>1501020132</v>
          </cell>
        </row>
        <row r="711">
          <cell r="F711">
            <v>1501070003</v>
          </cell>
        </row>
        <row r="712">
          <cell r="F712">
            <v>1501070178</v>
          </cell>
        </row>
        <row r="713">
          <cell r="F713">
            <v>1501010915</v>
          </cell>
        </row>
        <row r="714">
          <cell r="F714">
            <v>1501070174</v>
          </cell>
        </row>
        <row r="715">
          <cell r="F715">
            <v>1501010041</v>
          </cell>
        </row>
        <row r="716">
          <cell r="F716">
            <v>1501010536</v>
          </cell>
        </row>
        <row r="717">
          <cell r="F717">
            <v>1501010219</v>
          </cell>
        </row>
        <row r="718">
          <cell r="F718">
            <v>1501020012</v>
          </cell>
        </row>
        <row r="719">
          <cell r="F719">
            <v>1501070293</v>
          </cell>
        </row>
        <row r="720">
          <cell r="F720">
            <v>1501060176</v>
          </cell>
        </row>
        <row r="721">
          <cell r="F721">
            <v>1501050043</v>
          </cell>
        </row>
        <row r="722">
          <cell r="F722">
            <v>1501020176</v>
          </cell>
        </row>
        <row r="723">
          <cell r="F723">
            <v>1501010979</v>
          </cell>
        </row>
        <row r="724">
          <cell r="F724">
            <v>1501060108</v>
          </cell>
        </row>
        <row r="725">
          <cell r="F725">
            <v>1501050222</v>
          </cell>
        </row>
        <row r="726">
          <cell r="F726">
            <v>1501030275</v>
          </cell>
        </row>
        <row r="727">
          <cell r="F727">
            <v>1501050018</v>
          </cell>
        </row>
        <row r="728">
          <cell r="F728">
            <v>1501060353</v>
          </cell>
        </row>
        <row r="729">
          <cell r="F729">
            <v>1501020059</v>
          </cell>
        </row>
        <row r="730">
          <cell r="F730">
            <v>1501030068</v>
          </cell>
        </row>
        <row r="731">
          <cell r="F731">
            <v>1501050204</v>
          </cell>
        </row>
        <row r="732">
          <cell r="F732">
            <v>1501050345</v>
          </cell>
        </row>
        <row r="733">
          <cell r="F733">
            <v>1501010893</v>
          </cell>
        </row>
        <row r="734">
          <cell r="F734">
            <v>1501020177</v>
          </cell>
        </row>
        <row r="735">
          <cell r="F735">
            <v>1501010946</v>
          </cell>
        </row>
        <row r="736">
          <cell r="F736">
            <v>1501050050</v>
          </cell>
        </row>
        <row r="737">
          <cell r="F737">
            <v>1501010965</v>
          </cell>
        </row>
        <row r="738">
          <cell r="F738">
            <v>1501050299</v>
          </cell>
        </row>
        <row r="739">
          <cell r="F739">
            <v>1501060022</v>
          </cell>
        </row>
        <row r="740">
          <cell r="F740">
            <v>1501011115</v>
          </cell>
        </row>
        <row r="741">
          <cell r="F741">
            <v>1501050405</v>
          </cell>
        </row>
        <row r="742">
          <cell r="F742">
            <v>1501070306</v>
          </cell>
        </row>
        <row r="743">
          <cell r="F743">
            <v>1501060040</v>
          </cell>
        </row>
        <row r="744">
          <cell r="F744">
            <v>1501030030</v>
          </cell>
        </row>
        <row r="745">
          <cell r="F745">
            <v>1501011066</v>
          </cell>
        </row>
        <row r="746">
          <cell r="F746">
            <v>1501070255</v>
          </cell>
        </row>
        <row r="747">
          <cell r="F747">
            <v>1501060455</v>
          </cell>
        </row>
        <row r="748">
          <cell r="F748">
            <v>1501070142</v>
          </cell>
        </row>
        <row r="749">
          <cell r="F749">
            <v>1501060299</v>
          </cell>
        </row>
        <row r="750">
          <cell r="F750">
            <v>1501050143</v>
          </cell>
        </row>
        <row r="751">
          <cell r="F751">
            <v>1501020205</v>
          </cell>
        </row>
        <row r="752">
          <cell r="F752">
            <v>1501030345</v>
          </cell>
        </row>
        <row r="753">
          <cell r="F753">
            <v>1501040062</v>
          </cell>
        </row>
        <row r="754">
          <cell r="F754">
            <v>1501010384</v>
          </cell>
        </row>
        <row r="755">
          <cell r="F755">
            <v>1501030451</v>
          </cell>
        </row>
        <row r="756">
          <cell r="F756">
            <v>1501050089</v>
          </cell>
        </row>
        <row r="757">
          <cell r="F757">
            <v>1501060199</v>
          </cell>
        </row>
        <row r="758">
          <cell r="F758">
            <v>1501040130</v>
          </cell>
        </row>
        <row r="759">
          <cell r="F759">
            <v>1501040008</v>
          </cell>
        </row>
        <row r="760">
          <cell r="F760">
            <v>1501010869</v>
          </cell>
        </row>
        <row r="761">
          <cell r="F761">
            <v>1501070140</v>
          </cell>
        </row>
        <row r="762">
          <cell r="F762">
            <v>1501040438</v>
          </cell>
        </row>
        <row r="763">
          <cell r="F763">
            <v>1501040318</v>
          </cell>
        </row>
        <row r="764">
          <cell r="F764">
            <v>1501030474</v>
          </cell>
        </row>
        <row r="765">
          <cell r="F765">
            <v>1501040227</v>
          </cell>
        </row>
        <row r="766">
          <cell r="F766">
            <v>1501070081</v>
          </cell>
        </row>
        <row r="767">
          <cell r="F767">
            <v>1501010798</v>
          </cell>
        </row>
        <row r="768">
          <cell r="F768">
            <v>1501060351</v>
          </cell>
        </row>
        <row r="769">
          <cell r="F769">
            <v>1501040412</v>
          </cell>
        </row>
        <row r="770">
          <cell r="F770">
            <v>1501070253</v>
          </cell>
        </row>
        <row r="771">
          <cell r="F771">
            <v>1501050351</v>
          </cell>
        </row>
        <row r="772">
          <cell r="F772">
            <v>1501010901</v>
          </cell>
        </row>
        <row r="773">
          <cell r="F773">
            <v>1501070322</v>
          </cell>
        </row>
        <row r="774">
          <cell r="F774">
            <v>1501070110</v>
          </cell>
        </row>
        <row r="775">
          <cell r="F775">
            <v>1501030197</v>
          </cell>
        </row>
        <row r="776">
          <cell r="F776">
            <v>1501060151</v>
          </cell>
        </row>
        <row r="777">
          <cell r="F777">
            <v>1501011130</v>
          </cell>
        </row>
        <row r="778">
          <cell r="F778">
            <v>1501060123</v>
          </cell>
        </row>
        <row r="779">
          <cell r="F779">
            <v>1501010975</v>
          </cell>
        </row>
        <row r="780">
          <cell r="F780">
            <v>1501060363</v>
          </cell>
        </row>
        <row r="781">
          <cell r="F781">
            <v>1501050169</v>
          </cell>
        </row>
        <row r="782">
          <cell r="F782">
            <v>1501030043</v>
          </cell>
        </row>
        <row r="783">
          <cell r="F783">
            <v>1501050355</v>
          </cell>
        </row>
        <row r="784">
          <cell r="F784">
            <v>1501060160</v>
          </cell>
        </row>
        <row r="785">
          <cell r="F785">
            <v>1501030025</v>
          </cell>
        </row>
        <row r="786">
          <cell r="F786">
            <v>1501050048</v>
          </cell>
        </row>
        <row r="787">
          <cell r="F787">
            <v>1501030029</v>
          </cell>
        </row>
        <row r="788">
          <cell r="F788">
            <v>1501050338</v>
          </cell>
        </row>
        <row r="789">
          <cell r="F789">
            <v>1501050172</v>
          </cell>
        </row>
        <row r="790">
          <cell r="F790">
            <v>1501050058</v>
          </cell>
        </row>
        <row r="791">
          <cell r="F791">
            <v>1501040006</v>
          </cell>
        </row>
        <row r="792">
          <cell r="F792">
            <v>1501020072</v>
          </cell>
        </row>
        <row r="793">
          <cell r="F793">
            <v>1501040322</v>
          </cell>
        </row>
        <row r="794">
          <cell r="F794">
            <v>1501030395</v>
          </cell>
        </row>
        <row r="795">
          <cell r="F795">
            <v>1501040321</v>
          </cell>
        </row>
        <row r="796">
          <cell r="F796">
            <v>1501070302</v>
          </cell>
        </row>
      </sheetData>
      <sheetData sheetId="11">
        <row r="2">
          <cell r="F2" t="str">
            <v>考试号</v>
          </cell>
        </row>
        <row r="4">
          <cell r="F4">
            <v>1501050380</v>
          </cell>
        </row>
        <row r="5">
          <cell r="F5">
            <v>1501010713</v>
          </cell>
        </row>
        <row r="6">
          <cell r="F6">
            <v>1501060376</v>
          </cell>
        </row>
        <row r="7">
          <cell r="F7">
            <v>1501050308</v>
          </cell>
        </row>
        <row r="8">
          <cell r="F8">
            <v>1501050278</v>
          </cell>
        </row>
        <row r="9">
          <cell r="F9">
            <v>1501050118</v>
          </cell>
        </row>
        <row r="10">
          <cell r="F10">
            <v>1501020021</v>
          </cell>
        </row>
        <row r="11">
          <cell r="F11">
            <v>1501050393</v>
          </cell>
        </row>
        <row r="12">
          <cell r="F12">
            <v>1501050125</v>
          </cell>
        </row>
        <row r="13">
          <cell r="F13">
            <v>1501030293</v>
          </cell>
        </row>
        <row r="14">
          <cell r="F14">
            <v>1501050134</v>
          </cell>
        </row>
        <row r="15">
          <cell r="F15">
            <v>1501030224</v>
          </cell>
        </row>
        <row r="16">
          <cell r="F16">
            <v>1501050242</v>
          </cell>
        </row>
        <row r="17">
          <cell r="F17">
            <v>1501020143</v>
          </cell>
        </row>
        <row r="18">
          <cell r="F18">
            <v>1501040250</v>
          </cell>
        </row>
        <row r="19">
          <cell r="F19">
            <v>1501060134</v>
          </cell>
        </row>
        <row r="20">
          <cell r="F20">
            <v>1501050290</v>
          </cell>
        </row>
        <row r="21">
          <cell r="F21">
            <v>1501050433</v>
          </cell>
        </row>
        <row r="22">
          <cell r="F22">
            <v>1501050101</v>
          </cell>
        </row>
        <row r="23">
          <cell r="F23">
            <v>1501010295</v>
          </cell>
        </row>
        <row r="24">
          <cell r="F24">
            <v>1501060170</v>
          </cell>
        </row>
        <row r="25">
          <cell r="F25">
            <v>1501010195</v>
          </cell>
        </row>
        <row r="26">
          <cell r="F26">
            <v>1501040334</v>
          </cell>
        </row>
        <row r="27">
          <cell r="F27">
            <v>1501030153</v>
          </cell>
        </row>
        <row r="28">
          <cell r="F28">
            <v>1501050230</v>
          </cell>
        </row>
        <row r="29">
          <cell r="F29">
            <v>1501060132</v>
          </cell>
        </row>
        <row r="30">
          <cell r="F30">
            <v>1501050052</v>
          </cell>
        </row>
        <row r="31">
          <cell r="F31">
            <v>1501040348</v>
          </cell>
        </row>
        <row r="32">
          <cell r="F32">
            <v>1501060220</v>
          </cell>
        </row>
        <row r="33">
          <cell r="F33">
            <v>1501050186</v>
          </cell>
        </row>
        <row r="34">
          <cell r="F34">
            <v>1501050446</v>
          </cell>
        </row>
        <row r="35">
          <cell r="F35">
            <v>1501050030</v>
          </cell>
        </row>
        <row r="36">
          <cell r="F36">
            <v>1501050442</v>
          </cell>
        </row>
        <row r="37">
          <cell r="F37">
            <v>1501060245</v>
          </cell>
        </row>
        <row r="38">
          <cell r="F38">
            <v>1501030075</v>
          </cell>
        </row>
        <row r="39">
          <cell r="F39">
            <v>1501050221</v>
          </cell>
        </row>
        <row r="40">
          <cell r="F40">
            <v>1501050461</v>
          </cell>
        </row>
        <row r="41">
          <cell r="F41">
            <v>1501010672</v>
          </cell>
        </row>
        <row r="42">
          <cell r="F42">
            <v>1501050459</v>
          </cell>
        </row>
        <row r="43">
          <cell r="F43">
            <v>1501011020</v>
          </cell>
        </row>
        <row r="44">
          <cell r="F44">
            <v>1501060116</v>
          </cell>
        </row>
        <row r="45">
          <cell r="F45">
            <v>1501010785</v>
          </cell>
        </row>
        <row r="46">
          <cell r="F46">
            <v>1501050070</v>
          </cell>
        </row>
        <row r="47">
          <cell r="F47">
            <v>1501010847</v>
          </cell>
        </row>
        <row r="48">
          <cell r="F48">
            <v>1501010535</v>
          </cell>
        </row>
        <row r="49">
          <cell r="F49">
            <v>1501030087</v>
          </cell>
        </row>
        <row r="50">
          <cell r="F50">
            <v>1501060182</v>
          </cell>
        </row>
        <row r="51">
          <cell r="F51">
            <v>1501010741</v>
          </cell>
        </row>
        <row r="52">
          <cell r="F52">
            <v>1501010411</v>
          </cell>
        </row>
        <row r="53">
          <cell r="F53">
            <v>1501010393</v>
          </cell>
        </row>
        <row r="54">
          <cell r="F54">
            <v>1501040435</v>
          </cell>
        </row>
        <row r="55">
          <cell r="F55">
            <v>1501011139</v>
          </cell>
        </row>
        <row r="56">
          <cell r="F56">
            <v>1501030463</v>
          </cell>
        </row>
        <row r="57">
          <cell r="F57">
            <v>1501030432</v>
          </cell>
        </row>
        <row r="58">
          <cell r="F58">
            <v>1501010734</v>
          </cell>
        </row>
        <row r="59">
          <cell r="F59">
            <v>1501011127</v>
          </cell>
        </row>
        <row r="60">
          <cell r="F60">
            <v>1501010709</v>
          </cell>
        </row>
        <row r="61">
          <cell r="F61">
            <v>1501070382</v>
          </cell>
        </row>
        <row r="62">
          <cell r="F62">
            <v>1501010359</v>
          </cell>
        </row>
        <row r="63">
          <cell r="F63">
            <v>1501010936</v>
          </cell>
        </row>
        <row r="64">
          <cell r="F64">
            <v>1501010275</v>
          </cell>
        </row>
        <row r="65">
          <cell r="F65">
            <v>1501050310</v>
          </cell>
        </row>
        <row r="66">
          <cell r="F66">
            <v>1501040315</v>
          </cell>
        </row>
        <row r="67">
          <cell r="F67">
            <v>1501030059</v>
          </cell>
        </row>
        <row r="68">
          <cell r="F68">
            <v>1501050295</v>
          </cell>
        </row>
        <row r="69">
          <cell r="F69">
            <v>1501050152</v>
          </cell>
        </row>
        <row r="70">
          <cell r="F70">
            <v>1501070093</v>
          </cell>
        </row>
        <row r="71">
          <cell r="F71">
            <v>1501070461</v>
          </cell>
        </row>
        <row r="72">
          <cell r="F72">
            <v>1501040369</v>
          </cell>
        </row>
        <row r="73">
          <cell r="F73">
            <v>1501060234</v>
          </cell>
        </row>
        <row r="74">
          <cell r="F74">
            <v>1501010303</v>
          </cell>
        </row>
        <row r="75">
          <cell r="F75">
            <v>1501060333</v>
          </cell>
        </row>
        <row r="76">
          <cell r="F76">
            <v>1501030111</v>
          </cell>
        </row>
        <row r="77">
          <cell r="F77">
            <v>1501030105</v>
          </cell>
        </row>
        <row r="78">
          <cell r="F78">
            <v>1501010218</v>
          </cell>
        </row>
        <row r="79">
          <cell r="F79">
            <v>1501010861</v>
          </cell>
        </row>
        <row r="80">
          <cell r="F80">
            <v>1501060470</v>
          </cell>
        </row>
        <row r="81">
          <cell r="F81">
            <v>1501040093</v>
          </cell>
        </row>
        <row r="82">
          <cell r="F82">
            <v>1501011045</v>
          </cell>
        </row>
        <row r="83">
          <cell r="F83">
            <v>1501050275</v>
          </cell>
        </row>
        <row r="84">
          <cell r="F84">
            <v>1501050320</v>
          </cell>
        </row>
        <row r="85">
          <cell r="F85">
            <v>1501050049</v>
          </cell>
        </row>
        <row r="86">
          <cell r="F86">
            <v>1501060079</v>
          </cell>
        </row>
        <row r="87">
          <cell r="F87">
            <v>1501050274</v>
          </cell>
        </row>
        <row r="88">
          <cell r="F88">
            <v>1501050045</v>
          </cell>
        </row>
        <row r="89">
          <cell r="F89">
            <v>1501010581</v>
          </cell>
        </row>
        <row r="90">
          <cell r="F90">
            <v>1501060468</v>
          </cell>
        </row>
        <row r="91">
          <cell r="F91">
            <v>1501030326</v>
          </cell>
        </row>
        <row r="92">
          <cell r="F92">
            <v>1501010079</v>
          </cell>
        </row>
        <row r="93">
          <cell r="F93">
            <v>1501050097</v>
          </cell>
        </row>
        <row r="94">
          <cell r="F94">
            <v>1501060399</v>
          </cell>
        </row>
        <row r="95">
          <cell r="F95">
            <v>1501010075</v>
          </cell>
        </row>
        <row r="96">
          <cell r="F96">
            <v>1501060086</v>
          </cell>
        </row>
        <row r="97">
          <cell r="F97">
            <v>1501050394</v>
          </cell>
        </row>
        <row r="98">
          <cell r="F98">
            <v>1501040376</v>
          </cell>
        </row>
        <row r="99">
          <cell r="F99">
            <v>1501010365</v>
          </cell>
        </row>
        <row r="100">
          <cell r="F100">
            <v>1501010478</v>
          </cell>
        </row>
        <row r="101">
          <cell r="F101">
            <v>1501011074</v>
          </cell>
        </row>
        <row r="102">
          <cell r="F102">
            <v>1501060035</v>
          </cell>
        </row>
        <row r="103">
          <cell r="F103">
            <v>1501060377</v>
          </cell>
        </row>
        <row r="104">
          <cell r="F104">
            <v>1501010368</v>
          </cell>
        </row>
        <row r="105">
          <cell r="F105">
            <v>1501060227</v>
          </cell>
        </row>
        <row r="106">
          <cell r="F106">
            <v>1501050129</v>
          </cell>
        </row>
        <row r="107">
          <cell r="F107">
            <v>1501050066</v>
          </cell>
        </row>
        <row r="108">
          <cell r="F108">
            <v>1501060202</v>
          </cell>
        </row>
        <row r="109">
          <cell r="F109">
            <v>1501010052</v>
          </cell>
        </row>
        <row r="110">
          <cell r="F110">
            <v>1501010103</v>
          </cell>
        </row>
        <row r="111">
          <cell r="F111">
            <v>1501030138</v>
          </cell>
        </row>
        <row r="112">
          <cell r="F112">
            <v>1501050211</v>
          </cell>
        </row>
        <row r="113">
          <cell r="F113">
            <v>1501060444</v>
          </cell>
        </row>
        <row r="114">
          <cell r="F114">
            <v>1501030380</v>
          </cell>
        </row>
        <row r="115">
          <cell r="F115">
            <v>1501010002</v>
          </cell>
        </row>
        <row r="116">
          <cell r="F116">
            <v>1501010404</v>
          </cell>
        </row>
        <row r="117">
          <cell r="F117">
            <v>1501010379</v>
          </cell>
        </row>
        <row r="118">
          <cell r="F118">
            <v>1501030274</v>
          </cell>
        </row>
        <row r="119">
          <cell r="F119">
            <v>1501070105</v>
          </cell>
        </row>
        <row r="120">
          <cell r="F120">
            <v>1501050400</v>
          </cell>
        </row>
        <row r="121">
          <cell r="F121">
            <v>1501020076</v>
          </cell>
        </row>
        <row r="122">
          <cell r="F122">
            <v>1501010616</v>
          </cell>
        </row>
        <row r="123">
          <cell r="F123">
            <v>1501010246</v>
          </cell>
        </row>
        <row r="124">
          <cell r="F124">
            <v>1501010560</v>
          </cell>
        </row>
        <row r="125">
          <cell r="F125">
            <v>1501070375</v>
          </cell>
        </row>
        <row r="126">
          <cell r="F126">
            <v>1501040344</v>
          </cell>
        </row>
        <row r="127">
          <cell r="F127">
            <v>1501010177</v>
          </cell>
        </row>
        <row r="128">
          <cell r="F128">
            <v>1501050192</v>
          </cell>
        </row>
        <row r="129">
          <cell r="F129">
            <v>1501010366</v>
          </cell>
        </row>
        <row r="130">
          <cell r="F130">
            <v>1501050077</v>
          </cell>
        </row>
        <row r="131">
          <cell r="F131">
            <v>1501010545</v>
          </cell>
        </row>
        <row r="132">
          <cell r="F132">
            <v>1501010451</v>
          </cell>
        </row>
        <row r="133">
          <cell r="F133">
            <v>1501070420</v>
          </cell>
        </row>
        <row r="134">
          <cell r="F134">
            <v>1501070418</v>
          </cell>
        </row>
        <row r="135">
          <cell r="F135">
            <v>1501040290</v>
          </cell>
        </row>
        <row r="136">
          <cell r="F136">
            <v>1501010348</v>
          </cell>
        </row>
        <row r="137">
          <cell r="F137">
            <v>1501050327</v>
          </cell>
        </row>
        <row r="138">
          <cell r="F138">
            <v>1501010592</v>
          </cell>
        </row>
        <row r="139">
          <cell r="F139">
            <v>1501070068</v>
          </cell>
        </row>
        <row r="140">
          <cell r="F140">
            <v>1501010096</v>
          </cell>
        </row>
        <row r="141">
          <cell r="F141">
            <v>1501020024</v>
          </cell>
        </row>
        <row r="142">
          <cell r="F142">
            <v>1501070167</v>
          </cell>
        </row>
        <row r="143">
          <cell r="F143">
            <v>1501050038</v>
          </cell>
        </row>
        <row r="144">
          <cell r="F144">
            <v>1501070313</v>
          </cell>
        </row>
        <row r="145">
          <cell r="F145">
            <v>1501040241</v>
          </cell>
        </row>
        <row r="146">
          <cell r="F146">
            <v>1501060196</v>
          </cell>
        </row>
        <row r="147">
          <cell r="F147">
            <v>1501010184</v>
          </cell>
        </row>
        <row r="148">
          <cell r="F148">
            <v>1501010236</v>
          </cell>
        </row>
        <row r="149">
          <cell r="F149">
            <v>1501050114</v>
          </cell>
        </row>
        <row r="150">
          <cell r="F150">
            <v>1501040452</v>
          </cell>
        </row>
        <row r="151">
          <cell r="F151">
            <v>1501020124</v>
          </cell>
        </row>
        <row r="152">
          <cell r="F152">
            <v>1501030023</v>
          </cell>
        </row>
        <row r="153">
          <cell r="F153">
            <v>1501011046</v>
          </cell>
        </row>
        <row r="154">
          <cell r="F154">
            <v>1501040149</v>
          </cell>
        </row>
        <row r="155">
          <cell r="F155">
            <v>1501010388</v>
          </cell>
        </row>
        <row r="156">
          <cell r="F156">
            <v>1501040066</v>
          </cell>
        </row>
        <row r="157">
          <cell r="F157">
            <v>1501060273</v>
          </cell>
        </row>
        <row r="158">
          <cell r="F158">
            <v>1501050123</v>
          </cell>
        </row>
        <row r="159">
          <cell r="F159">
            <v>1501050309</v>
          </cell>
        </row>
        <row r="160">
          <cell r="F160">
            <v>1501020160</v>
          </cell>
        </row>
        <row r="161">
          <cell r="F161">
            <v>1501070153</v>
          </cell>
        </row>
        <row r="162">
          <cell r="F162">
            <v>1501050063</v>
          </cell>
        </row>
        <row r="163">
          <cell r="F163">
            <v>1501010196</v>
          </cell>
        </row>
        <row r="164">
          <cell r="F164">
            <v>1501050464</v>
          </cell>
        </row>
        <row r="165">
          <cell r="F165">
            <v>1501030260</v>
          </cell>
        </row>
        <row r="166">
          <cell r="F166">
            <v>1501050167</v>
          </cell>
        </row>
        <row r="167">
          <cell r="F167">
            <v>1501070308</v>
          </cell>
        </row>
        <row r="168">
          <cell r="F168">
            <v>1501011025</v>
          </cell>
        </row>
        <row r="169">
          <cell r="F169">
            <v>1501010490</v>
          </cell>
        </row>
        <row r="170">
          <cell r="F170">
            <v>1501020142</v>
          </cell>
        </row>
        <row r="171">
          <cell r="F171">
            <v>1501010331</v>
          </cell>
        </row>
        <row r="172">
          <cell r="F172">
            <v>1501011141</v>
          </cell>
        </row>
        <row r="173">
          <cell r="F173">
            <v>1501060016</v>
          </cell>
        </row>
        <row r="174">
          <cell r="F174">
            <v>1501010964</v>
          </cell>
        </row>
        <row r="175">
          <cell r="F175">
            <v>1501011033</v>
          </cell>
        </row>
        <row r="176">
          <cell r="F176">
            <v>1501010811</v>
          </cell>
        </row>
        <row r="177">
          <cell r="F177">
            <v>1501070149</v>
          </cell>
        </row>
        <row r="178">
          <cell r="F178">
            <v>1501050425</v>
          </cell>
        </row>
        <row r="179">
          <cell r="F179">
            <v>1501070209</v>
          </cell>
        </row>
        <row r="180">
          <cell r="F180">
            <v>1501010020</v>
          </cell>
        </row>
        <row r="181">
          <cell r="F181">
            <v>1501030320</v>
          </cell>
        </row>
        <row r="182">
          <cell r="F182">
            <v>1501010695</v>
          </cell>
        </row>
        <row r="183">
          <cell r="F183">
            <v>1501040243</v>
          </cell>
        </row>
        <row r="184">
          <cell r="F184">
            <v>1501030044</v>
          </cell>
        </row>
        <row r="185">
          <cell r="F185">
            <v>1501020131</v>
          </cell>
        </row>
        <row r="186">
          <cell r="F186">
            <v>1501070340</v>
          </cell>
        </row>
        <row r="187">
          <cell r="F187">
            <v>1501060366</v>
          </cell>
        </row>
        <row r="188">
          <cell r="F188">
            <v>1501010154</v>
          </cell>
        </row>
        <row r="189">
          <cell r="F189">
            <v>1501050060</v>
          </cell>
        </row>
        <row r="190">
          <cell r="F190">
            <v>1501070424</v>
          </cell>
        </row>
        <row r="191">
          <cell r="F191">
            <v>1501050343</v>
          </cell>
        </row>
        <row r="192">
          <cell r="F192">
            <v>1501030414</v>
          </cell>
        </row>
        <row r="193">
          <cell r="F193">
            <v>1501010945</v>
          </cell>
        </row>
        <row r="194">
          <cell r="F194">
            <v>1501010211</v>
          </cell>
        </row>
        <row r="195">
          <cell r="F195">
            <v>1501010369</v>
          </cell>
        </row>
        <row r="196">
          <cell r="F196">
            <v>1501010305</v>
          </cell>
        </row>
        <row r="197">
          <cell r="F197">
            <v>1501060318</v>
          </cell>
        </row>
        <row r="198">
          <cell r="F198">
            <v>1501010432</v>
          </cell>
        </row>
        <row r="199">
          <cell r="F199">
            <v>1501010629</v>
          </cell>
        </row>
        <row r="200">
          <cell r="F200">
            <v>1501060110</v>
          </cell>
        </row>
        <row r="201">
          <cell r="F201">
            <v>1501050176</v>
          </cell>
        </row>
        <row r="202">
          <cell r="F202">
            <v>1501060446</v>
          </cell>
        </row>
        <row r="203">
          <cell r="F203">
            <v>1501010151</v>
          </cell>
        </row>
        <row r="204">
          <cell r="F204">
            <v>1501050056</v>
          </cell>
        </row>
        <row r="205">
          <cell r="F205">
            <v>1501050131</v>
          </cell>
        </row>
        <row r="206">
          <cell r="F206">
            <v>1501060237</v>
          </cell>
        </row>
        <row r="207">
          <cell r="F207">
            <v>1501010242</v>
          </cell>
        </row>
        <row r="208">
          <cell r="F208">
            <v>1501050086</v>
          </cell>
        </row>
        <row r="209">
          <cell r="F209">
            <v>1501010993</v>
          </cell>
        </row>
        <row r="210">
          <cell r="F210">
            <v>1501020063</v>
          </cell>
        </row>
        <row r="211">
          <cell r="F211">
            <v>1501010743</v>
          </cell>
        </row>
        <row r="212">
          <cell r="F212">
            <v>1501070032</v>
          </cell>
        </row>
        <row r="213">
          <cell r="F213">
            <v>1501020121</v>
          </cell>
        </row>
        <row r="214">
          <cell r="F214">
            <v>1501040020</v>
          </cell>
        </row>
        <row r="215">
          <cell r="F215">
            <v>1501010061</v>
          </cell>
        </row>
        <row r="216">
          <cell r="F216">
            <v>1501010894</v>
          </cell>
        </row>
        <row r="217">
          <cell r="F217">
            <v>1501020109</v>
          </cell>
        </row>
        <row r="218">
          <cell r="F218">
            <v>1501060293</v>
          </cell>
        </row>
        <row r="219">
          <cell r="F219">
            <v>1501070317</v>
          </cell>
        </row>
        <row r="220">
          <cell r="F220">
            <v>1501010498</v>
          </cell>
        </row>
        <row r="221">
          <cell r="F221">
            <v>1501050010</v>
          </cell>
        </row>
        <row r="222">
          <cell r="F222">
            <v>1501060185</v>
          </cell>
        </row>
        <row r="223">
          <cell r="F223">
            <v>1501010058</v>
          </cell>
        </row>
        <row r="224">
          <cell r="F224">
            <v>1501011024</v>
          </cell>
        </row>
        <row r="225">
          <cell r="F225">
            <v>1501060172</v>
          </cell>
        </row>
        <row r="226">
          <cell r="F226">
            <v>1501010268</v>
          </cell>
        </row>
        <row r="227">
          <cell r="F227">
            <v>1501060129</v>
          </cell>
        </row>
        <row r="228">
          <cell r="F228">
            <v>1501020037</v>
          </cell>
        </row>
        <row r="229">
          <cell r="F229">
            <v>1501050051</v>
          </cell>
        </row>
        <row r="230">
          <cell r="F230">
            <v>1501010583</v>
          </cell>
        </row>
        <row r="231">
          <cell r="F231">
            <v>1501050079</v>
          </cell>
        </row>
        <row r="232">
          <cell r="F232">
            <v>1501010279</v>
          </cell>
        </row>
        <row r="233">
          <cell r="F233">
            <v>1501030254</v>
          </cell>
        </row>
        <row r="234">
          <cell r="F234">
            <v>1501050306</v>
          </cell>
        </row>
        <row r="235">
          <cell r="F235">
            <v>1501010324</v>
          </cell>
        </row>
        <row r="236">
          <cell r="F236">
            <v>1501011198</v>
          </cell>
        </row>
        <row r="237">
          <cell r="F237">
            <v>1501010141</v>
          </cell>
        </row>
        <row r="238">
          <cell r="F238">
            <v>1501011054</v>
          </cell>
        </row>
        <row r="239">
          <cell r="F239">
            <v>1501030471</v>
          </cell>
        </row>
        <row r="240">
          <cell r="F240">
            <v>1501010561</v>
          </cell>
        </row>
        <row r="241">
          <cell r="F241">
            <v>1501020208</v>
          </cell>
        </row>
        <row r="242">
          <cell r="F242">
            <v>1501070335</v>
          </cell>
        </row>
        <row r="243">
          <cell r="F243">
            <v>1501020003</v>
          </cell>
        </row>
        <row r="244">
          <cell r="F244">
            <v>1501010800</v>
          </cell>
        </row>
        <row r="245">
          <cell r="F245">
            <v>1501010753</v>
          </cell>
        </row>
        <row r="246">
          <cell r="F246">
            <v>1501040342</v>
          </cell>
        </row>
        <row r="247">
          <cell r="F247">
            <v>1501050228</v>
          </cell>
        </row>
        <row r="248">
          <cell r="F248">
            <v>1501060232</v>
          </cell>
        </row>
        <row r="249">
          <cell r="F249">
            <v>1501070200</v>
          </cell>
        </row>
        <row r="250">
          <cell r="F250">
            <v>1501050401</v>
          </cell>
        </row>
        <row r="251">
          <cell r="F251">
            <v>1501050177</v>
          </cell>
        </row>
        <row r="252">
          <cell r="F252">
            <v>1501010475</v>
          </cell>
        </row>
        <row r="253">
          <cell r="F253">
            <v>1501030060</v>
          </cell>
        </row>
        <row r="254">
          <cell r="F254">
            <v>1501010597</v>
          </cell>
        </row>
        <row r="255">
          <cell r="F255">
            <v>1501030313</v>
          </cell>
        </row>
        <row r="256">
          <cell r="F256">
            <v>1501070415</v>
          </cell>
        </row>
        <row r="257">
          <cell r="F257">
            <v>1501010518</v>
          </cell>
        </row>
        <row r="258">
          <cell r="F258">
            <v>1501040159</v>
          </cell>
        </row>
        <row r="259">
          <cell r="F259">
            <v>1501070309</v>
          </cell>
        </row>
        <row r="260">
          <cell r="F260">
            <v>1501050409</v>
          </cell>
        </row>
        <row r="261">
          <cell r="F261">
            <v>1501010301</v>
          </cell>
        </row>
        <row r="262">
          <cell r="F262">
            <v>1501070256</v>
          </cell>
        </row>
        <row r="263">
          <cell r="F263">
            <v>1501050363</v>
          </cell>
        </row>
        <row r="264">
          <cell r="F264">
            <v>1501040168</v>
          </cell>
        </row>
        <row r="265">
          <cell r="F265">
            <v>1501010739</v>
          </cell>
        </row>
        <row r="266">
          <cell r="F266">
            <v>1501050261</v>
          </cell>
        </row>
        <row r="267">
          <cell r="F267">
            <v>1501010503</v>
          </cell>
        </row>
        <row r="268">
          <cell r="F268">
            <v>1501070378</v>
          </cell>
        </row>
        <row r="269">
          <cell r="F269">
            <v>1501040155</v>
          </cell>
        </row>
        <row r="270">
          <cell r="F270">
            <v>1501070133</v>
          </cell>
        </row>
        <row r="271">
          <cell r="F271" t="str">
            <v>1501070452/1501070218</v>
          </cell>
        </row>
        <row r="272">
          <cell r="F272">
            <v>1501050151</v>
          </cell>
        </row>
        <row r="273">
          <cell r="F273">
            <v>1501060248</v>
          </cell>
        </row>
        <row r="274">
          <cell r="F274">
            <v>1501050161</v>
          </cell>
        </row>
        <row r="275">
          <cell r="F275">
            <v>1501010529</v>
          </cell>
        </row>
        <row r="276">
          <cell r="F276">
            <v>1501020074</v>
          </cell>
        </row>
        <row r="277">
          <cell r="F277">
            <v>1501030110</v>
          </cell>
        </row>
        <row r="278">
          <cell r="F278">
            <v>1501010696</v>
          </cell>
        </row>
        <row r="279">
          <cell r="F279">
            <v>1501010839</v>
          </cell>
        </row>
        <row r="280">
          <cell r="F280">
            <v>1501070444</v>
          </cell>
        </row>
        <row r="281">
          <cell r="F281">
            <v>1501030218</v>
          </cell>
        </row>
        <row r="282">
          <cell r="F282">
            <v>1501010654</v>
          </cell>
        </row>
        <row r="283">
          <cell r="F283">
            <v>1501070305</v>
          </cell>
        </row>
        <row r="284">
          <cell r="F284">
            <v>1501050021</v>
          </cell>
        </row>
        <row r="285">
          <cell r="F285">
            <v>1501040387</v>
          </cell>
        </row>
        <row r="286">
          <cell r="F286">
            <v>1501050147</v>
          </cell>
        </row>
        <row r="287">
          <cell r="F287">
            <v>1501050142</v>
          </cell>
        </row>
        <row r="288">
          <cell r="F288">
            <v>1501050419</v>
          </cell>
        </row>
        <row r="289">
          <cell r="F289">
            <v>1501010808</v>
          </cell>
        </row>
        <row r="290">
          <cell r="F290">
            <v>1501010068</v>
          </cell>
        </row>
        <row r="291">
          <cell r="F291">
            <v>1501020189</v>
          </cell>
        </row>
        <row r="292">
          <cell r="F292">
            <v>1501050044</v>
          </cell>
        </row>
        <row r="293">
          <cell r="F293">
            <v>1501050007</v>
          </cell>
        </row>
        <row r="294">
          <cell r="F294">
            <v>1501010762</v>
          </cell>
        </row>
        <row r="295">
          <cell r="F295">
            <v>1501030186</v>
          </cell>
        </row>
        <row r="296">
          <cell r="F296">
            <v>1501010183</v>
          </cell>
        </row>
        <row r="297">
          <cell r="F297">
            <v>1501020130</v>
          </cell>
        </row>
        <row r="298">
          <cell r="F298">
            <v>1501020168</v>
          </cell>
        </row>
        <row r="299">
          <cell r="F299">
            <v>1501050178</v>
          </cell>
        </row>
        <row r="300">
          <cell r="F300">
            <v>1501010896</v>
          </cell>
        </row>
        <row r="301">
          <cell r="F301">
            <v>1501040103</v>
          </cell>
        </row>
        <row r="302">
          <cell r="F302">
            <v>1501030137</v>
          </cell>
        </row>
        <row r="303">
          <cell r="F303">
            <v>1501010027</v>
          </cell>
        </row>
        <row r="304">
          <cell r="F304">
            <v>1501010813</v>
          </cell>
        </row>
        <row r="305">
          <cell r="F305">
            <v>1501010406</v>
          </cell>
        </row>
        <row r="306">
          <cell r="F306">
            <v>1501040424</v>
          </cell>
        </row>
        <row r="307">
          <cell r="F307">
            <v>1501010288</v>
          </cell>
        </row>
        <row r="308">
          <cell r="F308">
            <v>1501030031</v>
          </cell>
        </row>
        <row r="309">
          <cell r="F309">
            <v>1501040391</v>
          </cell>
        </row>
        <row r="310">
          <cell r="F310">
            <v>1501020199</v>
          </cell>
        </row>
        <row r="311">
          <cell r="F311">
            <v>1501050349</v>
          </cell>
        </row>
        <row r="312">
          <cell r="F312">
            <v>1501050059</v>
          </cell>
        </row>
        <row r="313">
          <cell r="F313">
            <v>1501030253</v>
          </cell>
        </row>
        <row r="314">
          <cell r="F314">
            <v>1501030050</v>
          </cell>
        </row>
        <row r="315">
          <cell r="F315">
            <v>1501050314</v>
          </cell>
        </row>
        <row r="316">
          <cell r="F316">
            <v>1501010659</v>
          </cell>
        </row>
        <row r="317">
          <cell r="F317">
            <v>1501010050</v>
          </cell>
        </row>
        <row r="318">
          <cell r="F318">
            <v>1501070406</v>
          </cell>
        </row>
        <row r="319">
          <cell r="F319">
            <v>1501010987</v>
          </cell>
        </row>
        <row r="320">
          <cell r="F320">
            <v>1501040112</v>
          </cell>
        </row>
        <row r="321">
          <cell r="F321">
            <v>1501011135</v>
          </cell>
        </row>
        <row r="322">
          <cell r="F322">
            <v>1501040293</v>
          </cell>
        </row>
        <row r="323">
          <cell r="F323">
            <v>1501010841</v>
          </cell>
        </row>
        <row r="324">
          <cell r="F324">
            <v>1501030130</v>
          </cell>
        </row>
        <row r="325">
          <cell r="F325">
            <v>1501050377</v>
          </cell>
        </row>
        <row r="326">
          <cell r="F326">
            <v>1501070392</v>
          </cell>
        </row>
        <row r="327">
          <cell r="F327">
            <v>1501020198</v>
          </cell>
        </row>
        <row r="328">
          <cell r="F328">
            <v>1501070069</v>
          </cell>
        </row>
        <row r="329">
          <cell r="F329">
            <v>1501010850</v>
          </cell>
        </row>
        <row r="330">
          <cell r="F330">
            <v>1501050065</v>
          </cell>
        </row>
        <row r="331">
          <cell r="F331">
            <v>1501010890</v>
          </cell>
        </row>
        <row r="332">
          <cell r="F332">
            <v>1501020141</v>
          </cell>
        </row>
        <row r="333">
          <cell r="F333">
            <v>1501010137</v>
          </cell>
        </row>
        <row r="334">
          <cell r="F334">
            <v>1501010363</v>
          </cell>
        </row>
        <row r="335">
          <cell r="F335">
            <v>1501070233</v>
          </cell>
        </row>
        <row r="336">
          <cell r="F336">
            <v>1501070116</v>
          </cell>
        </row>
        <row r="337">
          <cell r="F337">
            <v>1501010382</v>
          </cell>
        </row>
        <row r="338">
          <cell r="F338">
            <v>1501040119</v>
          </cell>
        </row>
        <row r="339">
          <cell r="F339">
            <v>1501070221</v>
          </cell>
        </row>
        <row r="340">
          <cell r="F340">
            <v>1501070268</v>
          </cell>
        </row>
        <row r="341">
          <cell r="F341">
            <v>1501060308</v>
          </cell>
        </row>
        <row r="342">
          <cell r="F342">
            <v>1501060117</v>
          </cell>
        </row>
        <row r="343">
          <cell r="F343">
            <v>1501020051</v>
          </cell>
        </row>
        <row r="344">
          <cell r="F344">
            <v>1501070078</v>
          </cell>
        </row>
        <row r="345">
          <cell r="F345">
            <v>1501060050</v>
          </cell>
        </row>
        <row r="346">
          <cell r="F346">
            <v>1501060085</v>
          </cell>
        </row>
        <row r="347">
          <cell r="F347">
            <v>1501040110</v>
          </cell>
        </row>
        <row r="348">
          <cell r="F348">
            <v>1501010293</v>
          </cell>
        </row>
        <row r="349">
          <cell r="F349">
            <v>1501070088</v>
          </cell>
        </row>
        <row r="350">
          <cell r="F350">
            <v>1501070282</v>
          </cell>
        </row>
        <row r="351">
          <cell r="F351">
            <v>1501030442</v>
          </cell>
        </row>
        <row r="352">
          <cell r="F352">
            <v>1501060121</v>
          </cell>
        </row>
        <row r="353">
          <cell r="F353">
            <v>1501050039</v>
          </cell>
        </row>
        <row r="354">
          <cell r="F354">
            <v>1501050373</v>
          </cell>
        </row>
        <row r="355">
          <cell r="F355">
            <v>1501040422</v>
          </cell>
        </row>
        <row r="356">
          <cell r="F356">
            <v>1501010550</v>
          </cell>
        </row>
        <row r="357">
          <cell r="F357">
            <v>1501030430</v>
          </cell>
        </row>
        <row r="358">
          <cell r="F358">
            <v>1501010634</v>
          </cell>
        </row>
        <row r="359">
          <cell r="F359">
            <v>1501010758</v>
          </cell>
        </row>
        <row r="360">
          <cell r="F360">
            <v>1501030371</v>
          </cell>
        </row>
        <row r="361">
          <cell r="F361" t="str">
            <v>1501060401/1501060290</v>
          </cell>
        </row>
        <row r="362">
          <cell r="F362">
            <v>1501050157</v>
          </cell>
        </row>
        <row r="363">
          <cell r="F363">
            <v>1501070054</v>
          </cell>
        </row>
        <row r="364">
          <cell r="F364">
            <v>1501060375</v>
          </cell>
        </row>
        <row r="365">
          <cell r="F365">
            <v>1501011136</v>
          </cell>
        </row>
        <row r="366">
          <cell r="F366">
            <v>1501010929</v>
          </cell>
        </row>
        <row r="367">
          <cell r="F367">
            <v>1501060393</v>
          </cell>
        </row>
        <row r="368">
          <cell r="F368">
            <v>1501010544</v>
          </cell>
        </row>
        <row r="369">
          <cell r="F369">
            <v>1501050003</v>
          </cell>
        </row>
        <row r="370">
          <cell r="F370">
            <v>1501020066</v>
          </cell>
        </row>
        <row r="371">
          <cell r="F371">
            <v>1501070408</v>
          </cell>
        </row>
        <row r="372">
          <cell r="F372">
            <v>1501010775</v>
          </cell>
        </row>
        <row r="373">
          <cell r="F373">
            <v>1501010028</v>
          </cell>
        </row>
        <row r="374">
          <cell r="F374">
            <v>1501030359</v>
          </cell>
        </row>
        <row r="375">
          <cell r="F375">
            <v>1501010226</v>
          </cell>
        </row>
        <row r="376">
          <cell r="F376">
            <v>1501010011</v>
          </cell>
        </row>
        <row r="377">
          <cell r="F377">
            <v>1501060056</v>
          </cell>
        </row>
        <row r="378">
          <cell r="F378">
            <v>1501020156</v>
          </cell>
        </row>
        <row r="379">
          <cell r="F379">
            <v>1501040019</v>
          </cell>
        </row>
        <row r="380">
          <cell r="F380">
            <v>1501010082</v>
          </cell>
        </row>
        <row r="381">
          <cell r="F381">
            <v>1501050372</v>
          </cell>
        </row>
        <row r="382">
          <cell r="F382">
            <v>1501010401</v>
          </cell>
        </row>
        <row r="383">
          <cell r="F383">
            <v>1501011189</v>
          </cell>
        </row>
        <row r="384">
          <cell r="F384">
            <v>1501050416</v>
          </cell>
        </row>
        <row r="385">
          <cell r="F385">
            <v>1501040003</v>
          </cell>
        </row>
        <row r="386">
          <cell r="F386">
            <v>1501040089</v>
          </cell>
        </row>
        <row r="387">
          <cell r="F387">
            <v>1501040107</v>
          </cell>
        </row>
        <row r="388">
          <cell r="F388">
            <v>1501070421</v>
          </cell>
        </row>
        <row r="389">
          <cell r="F389">
            <v>1501060266</v>
          </cell>
        </row>
        <row r="390">
          <cell r="F390">
            <v>1501030325</v>
          </cell>
        </row>
        <row r="391">
          <cell r="F391">
            <v>1501070350</v>
          </cell>
        </row>
        <row r="392">
          <cell r="F392">
            <v>1501060310</v>
          </cell>
        </row>
        <row r="393">
          <cell r="F393">
            <v>1501040268</v>
          </cell>
        </row>
        <row r="394">
          <cell r="F394">
            <v>1501010966</v>
          </cell>
        </row>
        <row r="395">
          <cell r="F395">
            <v>1501050158</v>
          </cell>
        </row>
        <row r="396">
          <cell r="F396">
            <v>1501010056</v>
          </cell>
        </row>
        <row r="397">
          <cell r="F397">
            <v>1501010586</v>
          </cell>
        </row>
        <row r="398">
          <cell r="F398">
            <v>1501050460</v>
          </cell>
        </row>
        <row r="399">
          <cell r="F399">
            <v>1501010491</v>
          </cell>
        </row>
        <row r="400">
          <cell r="F400">
            <v>1501010023</v>
          </cell>
        </row>
        <row r="401">
          <cell r="F401">
            <v>1501070234</v>
          </cell>
        </row>
        <row r="402">
          <cell r="F402">
            <v>1501010099</v>
          </cell>
        </row>
        <row r="403">
          <cell r="F403">
            <v>1501020099</v>
          </cell>
        </row>
        <row r="404">
          <cell r="F404">
            <v>1501020041</v>
          </cell>
        </row>
        <row r="405">
          <cell r="F405">
            <v>1501070083</v>
          </cell>
        </row>
        <row r="406">
          <cell r="F406">
            <v>1501050233</v>
          </cell>
        </row>
        <row r="407">
          <cell r="F407">
            <v>1501030062</v>
          </cell>
        </row>
        <row r="408">
          <cell r="F408">
            <v>1501050100</v>
          </cell>
        </row>
        <row r="409">
          <cell r="F409" t="str">
            <v>1501010495/'1501010437</v>
          </cell>
        </row>
        <row r="410">
          <cell r="F410">
            <v>1501050075</v>
          </cell>
        </row>
        <row r="411">
          <cell r="F411">
            <v>1501050456</v>
          </cell>
        </row>
        <row r="412">
          <cell r="F412">
            <v>1501060183</v>
          </cell>
        </row>
        <row r="413">
          <cell r="F413">
            <v>1501010447</v>
          </cell>
        </row>
        <row r="414">
          <cell r="F414">
            <v>1501050078</v>
          </cell>
        </row>
        <row r="415">
          <cell r="F415">
            <v>1501060379</v>
          </cell>
        </row>
        <row r="416">
          <cell r="F416">
            <v>1501010049</v>
          </cell>
        </row>
        <row r="417">
          <cell r="F417">
            <v>1501030330</v>
          </cell>
        </row>
        <row r="418">
          <cell r="F418">
            <v>1501050344</v>
          </cell>
        </row>
        <row r="419">
          <cell r="F419">
            <v>1501070096</v>
          </cell>
        </row>
        <row r="420">
          <cell r="F420">
            <v>1501020092</v>
          </cell>
        </row>
        <row r="421">
          <cell r="F421">
            <v>1501060171</v>
          </cell>
        </row>
        <row r="422">
          <cell r="F422">
            <v>1501010923</v>
          </cell>
        </row>
        <row r="423">
          <cell r="F423">
            <v>1501020125</v>
          </cell>
        </row>
        <row r="424">
          <cell r="F424">
            <v>1501010621</v>
          </cell>
        </row>
        <row r="425">
          <cell r="F425">
            <v>1501010259</v>
          </cell>
        </row>
        <row r="426">
          <cell r="F426">
            <v>1501060439</v>
          </cell>
        </row>
        <row r="427">
          <cell r="F427">
            <v>1501010782</v>
          </cell>
        </row>
        <row r="428">
          <cell r="F428">
            <v>1501010943</v>
          </cell>
        </row>
        <row r="429">
          <cell r="F429">
            <v>1501010933</v>
          </cell>
        </row>
        <row r="430">
          <cell r="F430">
            <v>1501050224</v>
          </cell>
        </row>
        <row r="431">
          <cell r="F431">
            <v>1501050168</v>
          </cell>
        </row>
        <row r="432">
          <cell r="F432">
            <v>1501010712</v>
          </cell>
        </row>
        <row r="433">
          <cell r="F433">
            <v>1501060143</v>
          </cell>
        </row>
        <row r="434">
          <cell r="F434">
            <v>1501070212</v>
          </cell>
        </row>
        <row r="435">
          <cell r="F435">
            <v>1501070070</v>
          </cell>
        </row>
        <row r="436">
          <cell r="F436">
            <v>1501010986</v>
          </cell>
        </row>
        <row r="437">
          <cell r="F437">
            <v>1501010394</v>
          </cell>
        </row>
        <row r="438">
          <cell r="F438">
            <v>1501010879</v>
          </cell>
        </row>
        <row r="439">
          <cell r="F439">
            <v>1501020022</v>
          </cell>
        </row>
        <row r="440">
          <cell r="F440">
            <v>1501020115</v>
          </cell>
        </row>
        <row r="441">
          <cell r="F441">
            <v>1501050106</v>
          </cell>
        </row>
        <row r="442">
          <cell r="F442">
            <v>1501030335</v>
          </cell>
        </row>
        <row r="443">
          <cell r="F443">
            <v>1501040085</v>
          </cell>
        </row>
        <row r="444">
          <cell r="F444">
            <v>1501060387</v>
          </cell>
        </row>
        <row r="445">
          <cell r="F445">
            <v>1501010570</v>
          </cell>
        </row>
        <row r="446">
          <cell r="F446">
            <v>1501040400</v>
          </cell>
        </row>
        <row r="447">
          <cell r="F447">
            <v>1501010973</v>
          </cell>
        </row>
        <row r="448">
          <cell r="F448">
            <v>1501070012</v>
          </cell>
        </row>
        <row r="449">
          <cell r="F449">
            <v>1501060194</v>
          </cell>
        </row>
        <row r="450">
          <cell r="F450">
            <v>1501011082</v>
          </cell>
        </row>
        <row r="451">
          <cell r="F451">
            <v>1501010285</v>
          </cell>
        </row>
        <row r="452">
          <cell r="F452">
            <v>1501070114</v>
          </cell>
        </row>
        <row r="453">
          <cell r="F453">
            <v>1501010467</v>
          </cell>
        </row>
        <row r="454">
          <cell r="F454">
            <v>1501010274</v>
          </cell>
        </row>
        <row r="455">
          <cell r="F455">
            <v>1501070448</v>
          </cell>
        </row>
        <row r="456">
          <cell r="F456">
            <v>1501070264</v>
          </cell>
        </row>
        <row r="457">
          <cell r="F457">
            <v>1501060357</v>
          </cell>
        </row>
        <row r="458">
          <cell r="F458">
            <v>1501050144</v>
          </cell>
        </row>
        <row r="459">
          <cell r="F459">
            <v>1501011030</v>
          </cell>
        </row>
        <row r="460">
          <cell r="F460">
            <v>1501010202</v>
          </cell>
        </row>
        <row r="461">
          <cell r="F461">
            <v>1501060391</v>
          </cell>
        </row>
        <row r="462">
          <cell r="F462">
            <v>1501030089</v>
          </cell>
        </row>
        <row r="463">
          <cell r="F463">
            <v>1501010736</v>
          </cell>
        </row>
        <row r="464">
          <cell r="F464">
            <v>1501010312</v>
          </cell>
        </row>
        <row r="465">
          <cell r="F465">
            <v>1501030007</v>
          </cell>
        </row>
        <row r="466">
          <cell r="F466">
            <v>1501030364</v>
          </cell>
        </row>
        <row r="467">
          <cell r="F467">
            <v>1501050435</v>
          </cell>
        </row>
        <row r="468">
          <cell r="F468">
            <v>1501010721</v>
          </cell>
        </row>
        <row r="469">
          <cell r="F469">
            <v>1501070173</v>
          </cell>
        </row>
        <row r="470">
          <cell r="F470">
            <v>1501010589</v>
          </cell>
        </row>
        <row r="471">
          <cell r="F471">
            <v>1501070228</v>
          </cell>
        </row>
        <row r="472">
          <cell r="F472">
            <v>1501010674</v>
          </cell>
        </row>
        <row r="473">
          <cell r="F473">
            <v>1501010428</v>
          </cell>
        </row>
        <row r="474">
          <cell r="F474">
            <v>1501040299</v>
          </cell>
        </row>
        <row r="475">
          <cell r="F475">
            <v>1501010770</v>
          </cell>
        </row>
        <row r="476">
          <cell r="F476">
            <v>1501011071</v>
          </cell>
        </row>
        <row r="477">
          <cell r="F477">
            <v>1501010697</v>
          </cell>
        </row>
        <row r="478">
          <cell r="F478">
            <v>1501010429</v>
          </cell>
        </row>
        <row r="479">
          <cell r="F479">
            <v>1501010269</v>
          </cell>
        </row>
        <row r="480">
          <cell r="F480">
            <v>1501060315</v>
          </cell>
        </row>
        <row r="481">
          <cell r="F481">
            <v>1501070159</v>
          </cell>
        </row>
        <row r="482">
          <cell r="F482">
            <v>1501011128</v>
          </cell>
        </row>
        <row r="483">
          <cell r="F483">
            <v>1501020026</v>
          </cell>
        </row>
        <row r="484">
          <cell r="F484">
            <v>1501010826</v>
          </cell>
        </row>
        <row r="485">
          <cell r="F485">
            <v>1501010468</v>
          </cell>
        </row>
        <row r="486">
          <cell r="F486">
            <v>1501010240</v>
          </cell>
        </row>
        <row r="487">
          <cell r="F487">
            <v>1501070023</v>
          </cell>
        </row>
        <row r="488">
          <cell r="F488">
            <v>1501040288</v>
          </cell>
        </row>
        <row r="489">
          <cell r="F489">
            <v>1501040047</v>
          </cell>
        </row>
        <row r="490">
          <cell r="F490">
            <v>1501070071</v>
          </cell>
        </row>
        <row r="491">
          <cell r="F491">
            <v>1501010797</v>
          </cell>
        </row>
        <row r="492">
          <cell r="F492">
            <v>1501020207</v>
          </cell>
        </row>
        <row r="493">
          <cell r="F493">
            <v>1501020135</v>
          </cell>
        </row>
        <row r="494">
          <cell r="F494">
            <v>1501060355</v>
          </cell>
        </row>
        <row r="495">
          <cell r="F495">
            <v>1501050322</v>
          </cell>
        </row>
        <row r="496">
          <cell r="F496">
            <v>1501050076</v>
          </cell>
        </row>
        <row r="497">
          <cell r="F497">
            <v>1501010716</v>
          </cell>
        </row>
        <row r="498">
          <cell r="F498">
            <v>1501011191</v>
          </cell>
        </row>
        <row r="499">
          <cell r="F499">
            <v>1501010387</v>
          </cell>
        </row>
        <row r="500">
          <cell r="F500">
            <v>1501060018</v>
          </cell>
        </row>
        <row r="501">
          <cell r="F501">
            <v>1501020161</v>
          </cell>
        </row>
        <row r="502">
          <cell r="F502">
            <v>1501020116</v>
          </cell>
        </row>
        <row r="503">
          <cell r="F503">
            <v>1501010956</v>
          </cell>
        </row>
        <row r="504">
          <cell r="F504">
            <v>1501070435</v>
          </cell>
        </row>
        <row r="505">
          <cell r="F505">
            <v>1501010315</v>
          </cell>
        </row>
        <row r="506">
          <cell r="F506">
            <v>1501010450</v>
          </cell>
        </row>
        <row r="507">
          <cell r="F507">
            <v>1501010922</v>
          </cell>
        </row>
        <row r="508">
          <cell r="F508">
            <v>1501070327</v>
          </cell>
        </row>
        <row r="509">
          <cell r="F509">
            <v>1501010667</v>
          </cell>
        </row>
        <row r="510">
          <cell r="F510">
            <v>1501070237</v>
          </cell>
        </row>
        <row r="511">
          <cell r="F511">
            <v>1501011042</v>
          </cell>
        </row>
        <row r="512">
          <cell r="F512">
            <v>1501030232</v>
          </cell>
        </row>
        <row r="513">
          <cell r="F513">
            <v>1501020150</v>
          </cell>
        </row>
        <row r="514">
          <cell r="F514">
            <v>1501070391</v>
          </cell>
        </row>
        <row r="515">
          <cell r="F515">
            <v>1501070468</v>
          </cell>
        </row>
        <row r="516">
          <cell r="F516">
            <v>1501050417</v>
          </cell>
        </row>
        <row r="517">
          <cell r="F517">
            <v>1501070298</v>
          </cell>
        </row>
        <row r="518">
          <cell r="F518">
            <v>1501010117</v>
          </cell>
        </row>
        <row r="519">
          <cell r="F519">
            <v>1501030355</v>
          </cell>
        </row>
        <row r="520">
          <cell r="F520">
            <v>1501040190</v>
          </cell>
        </row>
        <row r="521">
          <cell r="F521">
            <v>1501010937</v>
          </cell>
        </row>
        <row r="522">
          <cell r="F522">
            <v>1501011118</v>
          </cell>
        </row>
        <row r="523">
          <cell r="F523">
            <v>1501020163</v>
          </cell>
        </row>
        <row r="524">
          <cell r="F524">
            <v>1501070010</v>
          </cell>
        </row>
        <row r="525">
          <cell r="F525">
            <v>1501060017</v>
          </cell>
        </row>
        <row r="526">
          <cell r="F526">
            <v>1501010187</v>
          </cell>
        </row>
        <row r="527">
          <cell r="F527">
            <v>1501011003</v>
          </cell>
        </row>
        <row r="528">
          <cell r="F528">
            <v>1501010193</v>
          </cell>
        </row>
        <row r="529">
          <cell r="F529">
            <v>1501040188</v>
          </cell>
        </row>
        <row r="530">
          <cell r="F530" t="str">
            <v>1501010874/1501010333</v>
          </cell>
        </row>
        <row r="531">
          <cell r="F531">
            <v>1501010501</v>
          </cell>
        </row>
        <row r="532">
          <cell r="F532">
            <v>1501050323</v>
          </cell>
        </row>
        <row r="533">
          <cell r="F533">
            <v>1501050073</v>
          </cell>
        </row>
        <row r="534">
          <cell r="F534">
            <v>1501030040</v>
          </cell>
        </row>
        <row r="535">
          <cell r="F535">
            <v>1501050126</v>
          </cell>
        </row>
        <row r="536">
          <cell r="F536">
            <v>1501010106</v>
          </cell>
        </row>
        <row r="537">
          <cell r="F537">
            <v>1501010556</v>
          </cell>
        </row>
        <row r="538">
          <cell r="F538">
            <v>1501010711</v>
          </cell>
        </row>
        <row r="539">
          <cell r="F539">
            <v>1501010420</v>
          </cell>
        </row>
        <row r="540">
          <cell r="F540">
            <v>1501010932</v>
          </cell>
        </row>
        <row r="541">
          <cell r="F541">
            <v>1501070334</v>
          </cell>
        </row>
        <row r="542">
          <cell r="F542">
            <v>1501070101</v>
          </cell>
        </row>
        <row r="543">
          <cell r="F543">
            <v>1501010298</v>
          </cell>
        </row>
        <row r="544">
          <cell r="F544">
            <v>1501010708</v>
          </cell>
        </row>
        <row r="545">
          <cell r="F545">
            <v>1501010910</v>
          </cell>
        </row>
        <row r="546">
          <cell r="F546">
            <v>1501060222</v>
          </cell>
        </row>
        <row r="547">
          <cell r="F547">
            <v>1501070439</v>
          </cell>
        </row>
        <row r="548">
          <cell r="F548" t="str">
            <v>1501070111/1501070397</v>
          </cell>
        </row>
        <row r="549">
          <cell r="F549">
            <v>1501050016</v>
          </cell>
        </row>
        <row r="550">
          <cell r="F550">
            <v>1501010317</v>
          </cell>
        </row>
        <row r="551">
          <cell r="F551">
            <v>1501060456</v>
          </cell>
        </row>
        <row r="552">
          <cell r="F552">
            <v>1501070230</v>
          </cell>
        </row>
        <row r="553">
          <cell r="F553">
            <v>1501050141</v>
          </cell>
        </row>
        <row r="554">
          <cell r="F554">
            <v>1501030475</v>
          </cell>
        </row>
        <row r="555">
          <cell r="F555">
            <v>1501030180</v>
          </cell>
        </row>
        <row r="556">
          <cell r="F556">
            <v>1501050458</v>
          </cell>
        </row>
        <row r="557">
          <cell r="F557">
            <v>1501010648</v>
          </cell>
        </row>
        <row r="558">
          <cell r="F558">
            <v>1501050263</v>
          </cell>
        </row>
        <row r="559">
          <cell r="F559">
            <v>1501030424</v>
          </cell>
        </row>
        <row r="560">
          <cell r="F560">
            <v>1501050189</v>
          </cell>
        </row>
        <row r="561">
          <cell r="F561">
            <v>1501010508</v>
          </cell>
        </row>
        <row r="562">
          <cell r="F562">
            <v>1501020043</v>
          </cell>
        </row>
        <row r="563">
          <cell r="F563">
            <v>1501030190</v>
          </cell>
        </row>
        <row r="564">
          <cell r="F564">
            <v>1501020154</v>
          </cell>
        </row>
        <row r="565">
          <cell r="F565">
            <v>1501030146</v>
          </cell>
        </row>
        <row r="566">
          <cell r="F566">
            <v>1501010145</v>
          </cell>
        </row>
        <row r="567">
          <cell r="F567">
            <v>1501010270</v>
          </cell>
        </row>
        <row r="568">
          <cell r="F568">
            <v>1501070401</v>
          </cell>
        </row>
        <row r="569">
          <cell r="F569">
            <v>1501020093</v>
          </cell>
        </row>
        <row r="570">
          <cell r="F570">
            <v>1501050208</v>
          </cell>
        </row>
        <row r="571">
          <cell r="F571">
            <v>1501010871</v>
          </cell>
        </row>
        <row r="572">
          <cell r="F572">
            <v>1501010764</v>
          </cell>
        </row>
        <row r="573">
          <cell r="F573">
            <v>1501050302</v>
          </cell>
        </row>
        <row r="574">
          <cell r="F574">
            <v>1501030382</v>
          </cell>
        </row>
        <row r="575">
          <cell r="F575">
            <v>1501060283</v>
          </cell>
        </row>
        <row r="576">
          <cell r="F576">
            <v>1501030384</v>
          </cell>
        </row>
        <row r="577">
          <cell r="F577">
            <v>1501010111</v>
          </cell>
        </row>
        <row r="578">
          <cell r="F578">
            <v>1501070295</v>
          </cell>
        </row>
        <row r="579">
          <cell r="F579">
            <v>1501050130</v>
          </cell>
        </row>
        <row r="580">
          <cell r="F580">
            <v>1501050367</v>
          </cell>
        </row>
        <row r="581">
          <cell r="F581">
            <v>1501020106</v>
          </cell>
        </row>
        <row r="582">
          <cell r="F582">
            <v>1501010802</v>
          </cell>
        </row>
        <row r="583">
          <cell r="F583">
            <v>1501070102</v>
          </cell>
        </row>
        <row r="584">
          <cell r="F584">
            <v>1501010928</v>
          </cell>
        </row>
        <row r="585">
          <cell r="F585">
            <v>1501010609</v>
          </cell>
        </row>
        <row r="586">
          <cell r="F586">
            <v>1501040009</v>
          </cell>
        </row>
        <row r="587">
          <cell r="F587">
            <v>1501070431</v>
          </cell>
        </row>
        <row r="588">
          <cell r="F588">
            <v>1501010767</v>
          </cell>
        </row>
        <row r="589">
          <cell r="F589">
            <v>1501010493</v>
          </cell>
        </row>
        <row r="590">
          <cell r="F590">
            <v>1501050287</v>
          </cell>
        </row>
        <row r="591">
          <cell r="F591">
            <v>1501040429</v>
          </cell>
        </row>
        <row r="592">
          <cell r="F592">
            <v>1501040343</v>
          </cell>
        </row>
        <row r="593">
          <cell r="F593">
            <v>1501010613</v>
          </cell>
        </row>
        <row r="594">
          <cell r="F594">
            <v>1501011179</v>
          </cell>
        </row>
        <row r="595">
          <cell r="F595">
            <v>1501070472</v>
          </cell>
        </row>
        <row r="596">
          <cell r="F596">
            <v>1501050014</v>
          </cell>
        </row>
        <row r="597">
          <cell r="F597">
            <v>1501010059</v>
          </cell>
        </row>
        <row r="598">
          <cell r="F598">
            <v>1501011060</v>
          </cell>
        </row>
      </sheetData>
      <sheetData sheetId="12">
        <row r="2">
          <cell r="F2" t="str">
            <v>考试号</v>
          </cell>
        </row>
        <row r="4">
          <cell r="F4">
            <v>1501050374</v>
          </cell>
        </row>
        <row r="5">
          <cell r="F5">
            <v>1501020005</v>
          </cell>
        </row>
        <row r="6">
          <cell r="F6">
            <v>1501050342</v>
          </cell>
        </row>
        <row r="7">
          <cell r="F7">
            <v>1501060165</v>
          </cell>
        </row>
        <row r="8">
          <cell r="F8">
            <v>1501030144</v>
          </cell>
        </row>
        <row r="9">
          <cell r="F9">
            <v>1501010521</v>
          </cell>
        </row>
        <row r="10">
          <cell r="F10">
            <v>1501070004</v>
          </cell>
        </row>
        <row r="11">
          <cell r="F11">
            <v>1501070386</v>
          </cell>
        </row>
        <row r="12">
          <cell r="F12">
            <v>1501060175</v>
          </cell>
        </row>
        <row r="13">
          <cell r="F13">
            <v>1501010999</v>
          </cell>
        </row>
        <row r="14">
          <cell r="F14">
            <v>1501030434</v>
          </cell>
        </row>
        <row r="15">
          <cell r="F15">
            <v>1501070267</v>
          </cell>
        </row>
        <row r="16">
          <cell r="F16">
            <v>1501060073</v>
          </cell>
        </row>
        <row r="17">
          <cell r="F17">
            <v>1501030470</v>
          </cell>
        </row>
        <row r="18">
          <cell r="F18">
            <v>1501020070</v>
          </cell>
        </row>
        <row r="19">
          <cell r="F19">
            <v>1501010960</v>
          </cell>
        </row>
        <row r="20">
          <cell r="F20">
            <v>1501020016</v>
          </cell>
        </row>
        <row r="21">
          <cell r="F21">
            <v>1501070407</v>
          </cell>
        </row>
        <row r="22">
          <cell r="F22">
            <v>1501050467</v>
          </cell>
        </row>
        <row r="23">
          <cell r="F23">
            <v>1501070372</v>
          </cell>
        </row>
        <row r="24">
          <cell r="F24">
            <v>1501070216</v>
          </cell>
        </row>
        <row r="25">
          <cell r="F25">
            <v>1501010217</v>
          </cell>
        </row>
        <row r="26">
          <cell r="F26">
            <v>1501010689</v>
          </cell>
        </row>
        <row r="27">
          <cell r="F27">
            <v>1501040396</v>
          </cell>
        </row>
        <row r="28">
          <cell r="F28">
            <v>1501010022</v>
          </cell>
        </row>
        <row r="29">
          <cell r="F29">
            <v>1501050305</v>
          </cell>
        </row>
        <row r="30">
          <cell r="F30">
            <v>1501030305</v>
          </cell>
        </row>
        <row r="31">
          <cell r="F31">
            <v>1501040067</v>
          </cell>
        </row>
        <row r="32">
          <cell r="F32">
            <v>1501030268</v>
          </cell>
        </row>
        <row r="33">
          <cell r="F33">
            <v>1501070394</v>
          </cell>
        </row>
        <row r="34">
          <cell r="F34">
            <v>1501060259</v>
          </cell>
        </row>
        <row r="35">
          <cell r="F35">
            <v>1501020062</v>
          </cell>
        </row>
        <row r="36">
          <cell r="F36">
            <v>1501010533</v>
          </cell>
        </row>
        <row r="37">
          <cell r="F37">
            <v>1501040148</v>
          </cell>
        </row>
        <row r="38">
          <cell r="F38">
            <v>1501050009</v>
          </cell>
        </row>
        <row r="39">
          <cell r="F39">
            <v>1501020036</v>
          </cell>
        </row>
        <row r="40">
          <cell r="F40">
            <v>1501010906</v>
          </cell>
        </row>
        <row r="41">
          <cell r="F41">
            <v>1501050227</v>
          </cell>
        </row>
        <row r="42">
          <cell r="F42">
            <v>1501010291</v>
          </cell>
        </row>
        <row r="43">
          <cell r="F43">
            <v>1501070279</v>
          </cell>
        </row>
        <row r="44">
          <cell r="F44">
            <v>1501010430</v>
          </cell>
        </row>
        <row r="45">
          <cell r="F45">
            <v>1501030027</v>
          </cell>
        </row>
        <row r="46">
          <cell r="F46">
            <v>1501010517</v>
          </cell>
        </row>
        <row r="47">
          <cell r="F47">
            <v>1501010227</v>
          </cell>
        </row>
        <row r="48">
          <cell r="F48">
            <v>1501060154</v>
          </cell>
        </row>
        <row r="49">
          <cell r="F49">
            <v>1501010902</v>
          </cell>
        </row>
        <row r="50">
          <cell r="F50">
            <v>1501050286</v>
          </cell>
        </row>
        <row r="51">
          <cell r="F51">
            <v>1501050357</v>
          </cell>
        </row>
        <row r="52">
          <cell r="F52">
            <v>1501060027</v>
          </cell>
        </row>
        <row r="53">
          <cell r="F53">
            <v>1501060112</v>
          </cell>
        </row>
        <row r="54">
          <cell r="F54">
            <v>1501060410</v>
          </cell>
        </row>
        <row r="55">
          <cell r="F55">
            <v>1501040265</v>
          </cell>
        </row>
        <row r="56">
          <cell r="F56">
            <v>1501050292</v>
          </cell>
        </row>
        <row r="57">
          <cell r="F57">
            <v>1501050468</v>
          </cell>
        </row>
        <row r="58">
          <cell r="F58">
            <v>1501040353</v>
          </cell>
        </row>
        <row r="59">
          <cell r="F59">
            <v>1501010761</v>
          </cell>
        </row>
        <row r="60">
          <cell r="F60">
            <v>1501050082</v>
          </cell>
        </row>
        <row r="61">
          <cell r="F61">
            <v>1501011178</v>
          </cell>
        </row>
        <row r="62">
          <cell r="F62">
            <v>1501011120</v>
          </cell>
        </row>
        <row r="63">
          <cell r="F63">
            <v>1501070353</v>
          </cell>
        </row>
        <row r="64">
          <cell r="F64">
            <v>1501030358</v>
          </cell>
        </row>
        <row r="65">
          <cell r="F65">
            <v>1501020004</v>
          </cell>
        </row>
        <row r="66">
          <cell r="F66">
            <v>1501010940</v>
          </cell>
        </row>
        <row r="67">
          <cell r="F67">
            <v>1501070115</v>
          </cell>
        </row>
        <row r="68">
          <cell r="F68">
            <v>1501010853</v>
          </cell>
        </row>
        <row r="69">
          <cell r="F69">
            <v>1501070464</v>
          </cell>
        </row>
        <row r="70">
          <cell r="F70">
            <v>1501050397</v>
          </cell>
        </row>
        <row r="71">
          <cell r="F71">
            <v>1501050364</v>
          </cell>
        </row>
        <row r="72">
          <cell r="F72">
            <v>1501040167</v>
          </cell>
        </row>
        <row r="73">
          <cell r="F73">
            <v>1501010290</v>
          </cell>
        </row>
        <row r="74">
          <cell r="F74">
            <v>1501050341</v>
          </cell>
        </row>
        <row r="75">
          <cell r="F75">
            <v>1501050424</v>
          </cell>
        </row>
        <row r="76">
          <cell r="F76">
            <v>1501020164</v>
          </cell>
        </row>
        <row r="77">
          <cell r="F77">
            <v>1501030394</v>
          </cell>
        </row>
        <row r="78">
          <cell r="F78">
            <v>1501060012</v>
          </cell>
        </row>
        <row r="79">
          <cell r="F79">
            <v>1501030298</v>
          </cell>
        </row>
        <row r="80">
          <cell r="F80">
            <v>1501011200</v>
          </cell>
        </row>
        <row r="81">
          <cell r="F81">
            <v>1501030135</v>
          </cell>
        </row>
        <row r="82">
          <cell r="F82">
            <v>1501050288</v>
          </cell>
        </row>
        <row r="83">
          <cell r="F83">
            <v>1501020181</v>
          </cell>
        </row>
        <row r="84">
          <cell r="F84">
            <v>1501030368</v>
          </cell>
        </row>
        <row r="85">
          <cell r="F85">
            <v>1501040206</v>
          </cell>
        </row>
        <row r="86">
          <cell r="F86">
            <v>1501070288</v>
          </cell>
        </row>
        <row r="87">
          <cell r="F87">
            <v>1501010036</v>
          </cell>
        </row>
        <row r="88">
          <cell r="F88">
            <v>1501030445</v>
          </cell>
        </row>
        <row r="89">
          <cell r="F89">
            <v>1501020149</v>
          </cell>
        </row>
        <row r="90">
          <cell r="F90">
            <v>1501010576</v>
          </cell>
        </row>
        <row r="91">
          <cell r="F91">
            <v>1501040378</v>
          </cell>
        </row>
        <row r="92">
          <cell r="F92">
            <v>1501070474</v>
          </cell>
        </row>
        <row r="93">
          <cell r="F93">
            <v>1501020180</v>
          </cell>
        </row>
        <row r="94">
          <cell r="F94">
            <v>1501070169</v>
          </cell>
        </row>
        <row r="95">
          <cell r="F95">
            <v>1501010003</v>
          </cell>
        </row>
        <row r="96">
          <cell r="F96">
            <v>1501011150</v>
          </cell>
        </row>
        <row r="97">
          <cell r="F97">
            <v>1501040280</v>
          </cell>
        </row>
        <row r="98">
          <cell r="F98">
            <v>1501010412</v>
          </cell>
        </row>
        <row r="99">
          <cell r="F99">
            <v>1501060095</v>
          </cell>
        </row>
        <row r="100">
          <cell r="F100">
            <v>1501060475</v>
          </cell>
        </row>
        <row r="101">
          <cell r="F101">
            <v>1501070343</v>
          </cell>
        </row>
        <row r="102">
          <cell r="F102">
            <v>1501040237</v>
          </cell>
        </row>
        <row r="103">
          <cell r="F103">
            <v>1501060186</v>
          </cell>
        </row>
        <row r="104">
          <cell r="F104">
            <v>1501010855</v>
          </cell>
        </row>
        <row r="105">
          <cell r="F105">
            <v>1501011044</v>
          </cell>
        </row>
        <row r="106">
          <cell r="F106">
            <v>1501030435</v>
          </cell>
        </row>
        <row r="107">
          <cell r="F107">
            <v>1501070231</v>
          </cell>
        </row>
        <row r="108">
          <cell r="F108">
            <v>1501040440</v>
          </cell>
        </row>
        <row r="109">
          <cell r="F109">
            <v>1501010673</v>
          </cell>
        </row>
        <row r="110">
          <cell r="F110">
            <v>1501040357</v>
          </cell>
        </row>
        <row r="111">
          <cell r="F111">
            <v>1501030449</v>
          </cell>
        </row>
        <row r="112">
          <cell r="F112">
            <v>1501010115</v>
          </cell>
        </row>
        <row r="113">
          <cell r="F113">
            <v>1501030485</v>
          </cell>
        </row>
        <row r="114">
          <cell r="F114">
            <v>1501011100</v>
          </cell>
        </row>
        <row r="115">
          <cell r="F115">
            <v>1501070124</v>
          </cell>
        </row>
        <row r="116">
          <cell r="F116">
            <v>1501010681</v>
          </cell>
        </row>
        <row r="117">
          <cell r="F117">
            <v>1501010355</v>
          </cell>
        </row>
        <row r="118">
          <cell r="F118">
            <v>1501011069</v>
          </cell>
        </row>
        <row r="119">
          <cell r="F119">
            <v>1501060164</v>
          </cell>
        </row>
        <row r="120">
          <cell r="F120">
            <v>1501060097</v>
          </cell>
        </row>
        <row r="121">
          <cell r="F121">
            <v>1501070104</v>
          </cell>
        </row>
        <row r="122">
          <cell r="F122">
            <v>1501050440</v>
          </cell>
        </row>
        <row r="123">
          <cell r="F123">
            <v>1501010371</v>
          </cell>
        </row>
        <row r="124">
          <cell r="F124">
            <v>1501030182</v>
          </cell>
        </row>
        <row r="125">
          <cell r="F125">
            <v>1501060205</v>
          </cell>
        </row>
        <row r="126">
          <cell r="F126">
            <v>1501040059</v>
          </cell>
        </row>
        <row r="127">
          <cell r="F127">
            <v>1501070112</v>
          </cell>
        </row>
        <row r="128">
          <cell r="F128">
            <v>1501010134</v>
          </cell>
        </row>
        <row r="129">
          <cell r="F129">
            <v>1501050232</v>
          </cell>
        </row>
        <row r="130">
          <cell r="F130">
            <v>1501050284</v>
          </cell>
        </row>
        <row r="131">
          <cell r="F131">
            <v>1501010619</v>
          </cell>
        </row>
        <row r="132">
          <cell r="F132">
            <v>1501010284</v>
          </cell>
        </row>
        <row r="133">
          <cell r="F133">
            <v>1501050020</v>
          </cell>
        </row>
        <row r="134">
          <cell r="F134">
            <v>1501070155</v>
          </cell>
        </row>
        <row r="135">
          <cell r="F135">
            <v>1501070146</v>
          </cell>
        </row>
        <row r="136">
          <cell r="F136">
            <v>1501050109</v>
          </cell>
        </row>
        <row r="137">
          <cell r="F137">
            <v>1501030209</v>
          </cell>
        </row>
        <row r="138">
          <cell r="F138">
            <v>1501010719</v>
          </cell>
        </row>
        <row r="139">
          <cell r="F139">
            <v>1501010557</v>
          </cell>
        </row>
        <row r="140">
          <cell r="F140">
            <v>1501040029</v>
          </cell>
        </row>
        <row r="141">
          <cell r="F141">
            <v>1501010153</v>
          </cell>
        </row>
        <row r="142">
          <cell r="F142">
            <v>1501020138</v>
          </cell>
        </row>
        <row r="143">
          <cell r="F143">
            <v>1501010005</v>
          </cell>
        </row>
        <row r="144">
          <cell r="F144">
            <v>1501020186</v>
          </cell>
        </row>
        <row r="145">
          <cell r="F145">
            <v>1501070029</v>
          </cell>
        </row>
        <row r="146">
          <cell r="F146">
            <v>1501070374</v>
          </cell>
        </row>
        <row r="147">
          <cell r="F147">
            <v>1501050149</v>
          </cell>
        </row>
        <row r="148">
          <cell r="F148" t="str">
            <v>1501030202/1501030333</v>
          </cell>
        </row>
        <row r="149">
          <cell r="F149">
            <v>1501040310</v>
          </cell>
        </row>
        <row r="150">
          <cell r="F150">
            <v>1501010991</v>
          </cell>
        </row>
        <row r="151">
          <cell r="F151">
            <v>1501070446</v>
          </cell>
        </row>
        <row r="152">
          <cell r="F152">
            <v>1501010346</v>
          </cell>
        </row>
        <row r="153">
          <cell r="F153">
            <v>1501050391</v>
          </cell>
        </row>
        <row r="154">
          <cell r="F154">
            <v>1501050202</v>
          </cell>
        </row>
        <row r="155">
          <cell r="F155">
            <v>1501070026</v>
          </cell>
        </row>
        <row r="156">
          <cell r="F156">
            <v>1501070176</v>
          </cell>
        </row>
        <row r="157">
          <cell r="F157">
            <v>1501060048</v>
          </cell>
        </row>
        <row r="158">
          <cell r="F158">
            <v>1501010714</v>
          </cell>
        </row>
        <row r="159">
          <cell r="F159">
            <v>1501010203</v>
          </cell>
        </row>
        <row r="160">
          <cell r="F160">
            <v>1501050360</v>
          </cell>
        </row>
        <row r="161">
          <cell r="F161">
            <v>1501010358</v>
          </cell>
        </row>
        <row r="162">
          <cell r="F162">
            <v>1501070454</v>
          </cell>
        </row>
        <row r="163">
          <cell r="F163">
            <v>1501010322</v>
          </cell>
        </row>
        <row r="164">
          <cell r="F164">
            <v>1501060382</v>
          </cell>
        </row>
        <row r="165">
          <cell r="F165">
            <v>1501010509</v>
          </cell>
        </row>
        <row r="166">
          <cell r="F166">
            <v>1501010588</v>
          </cell>
        </row>
        <row r="167">
          <cell r="F167">
            <v>1501010575</v>
          </cell>
        </row>
        <row r="168">
          <cell r="F168">
            <v>1501010824</v>
          </cell>
        </row>
        <row r="169">
          <cell r="F169">
            <v>1501010198</v>
          </cell>
        </row>
        <row r="170">
          <cell r="F170">
            <v>1501030243</v>
          </cell>
        </row>
        <row r="171">
          <cell r="F171">
            <v>1501010008</v>
          </cell>
        </row>
        <row r="172">
          <cell r="F172">
            <v>1501010308</v>
          </cell>
        </row>
        <row r="173">
          <cell r="F173">
            <v>1501070467</v>
          </cell>
        </row>
        <row r="174">
          <cell r="F174">
            <v>1501070365</v>
          </cell>
        </row>
        <row r="175">
          <cell r="F175">
            <v>1501010336</v>
          </cell>
        </row>
        <row r="176">
          <cell r="F176">
            <v>1501010166</v>
          </cell>
        </row>
        <row r="177">
          <cell r="F177">
            <v>1501010690</v>
          </cell>
        </row>
        <row r="178">
          <cell r="F178">
            <v>1501010032</v>
          </cell>
        </row>
        <row r="179">
          <cell r="F179">
            <v>1501050390</v>
          </cell>
        </row>
        <row r="180">
          <cell r="F180">
            <v>1501070063</v>
          </cell>
        </row>
        <row r="181">
          <cell r="F181">
            <v>1501070442</v>
          </cell>
        </row>
        <row r="182">
          <cell r="F182">
            <v>1501010766</v>
          </cell>
        </row>
        <row r="183">
          <cell r="F183">
            <v>1501060075</v>
          </cell>
        </row>
        <row r="184">
          <cell r="F184">
            <v>1501040239</v>
          </cell>
        </row>
        <row r="185">
          <cell r="F185">
            <v>1501011154</v>
          </cell>
        </row>
        <row r="186">
          <cell r="F186">
            <v>1501020173</v>
          </cell>
        </row>
        <row r="187">
          <cell r="F187">
            <v>1501010282</v>
          </cell>
        </row>
        <row r="188">
          <cell r="F188">
            <v>1501050281</v>
          </cell>
        </row>
        <row r="189">
          <cell r="F189">
            <v>1501060136</v>
          </cell>
        </row>
        <row r="190">
          <cell r="F190">
            <v>1501060279</v>
          </cell>
        </row>
        <row r="191">
          <cell r="F191">
            <v>1501010200</v>
          </cell>
        </row>
        <row r="192">
          <cell r="F192">
            <v>1501050183</v>
          </cell>
        </row>
        <row r="193">
          <cell r="F193">
            <v>1501050427</v>
          </cell>
        </row>
        <row r="194">
          <cell r="F194">
            <v>1501070082</v>
          </cell>
        </row>
        <row r="195">
          <cell r="F195">
            <v>1501040336</v>
          </cell>
        </row>
        <row r="196">
          <cell r="F196">
            <v>1501050368</v>
          </cell>
        </row>
        <row r="197">
          <cell r="F197">
            <v>1501070214</v>
          </cell>
        </row>
        <row r="198">
          <cell r="F198">
            <v>1501060118</v>
          </cell>
        </row>
        <row r="199">
          <cell r="F199">
            <v>1501040176</v>
          </cell>
        </row>
        <row r="200">
          <cell r="F200">
            <v>1501060168</v>
          </cell>
        </row>
        <row r="201">
          <cell r="F201">
            <v>1501040264</v>
          </cell>
        </row>
        <row r="202">
          <cell r="F202">
            <v>1501070457</v>
          </cell>
        </row>
        <row r="203">
          <cell r="F203">
            <v>1501010465</v>
          </cell>
        </row>
        <row r="204">
          <cell r="F204">
            <v>1501070106</v>
          </cell>
        </row>
        <row r="205">
          <cell r="F205">
            <v>1501030265</v>
          </cell>
        </row>
        <row r="206">
          <cell r="F206">
            <v>1501040247</v>
          </cell>
        </row>
        <row r="207">
          <cell r="F207">
            <v>1501050422</v>
          </cell>
        </row>
        <row r="208">
          <cell r="F208">
            <v>1501030310</v>
          </cell>
        </row>
        <row r="209">
          <cell r="F209">
            <v>1501040145</v>
          </cell>
        </row>
        <row r="210">
          <cell r="F210">
            <v>1501040079</v>
          </cell>
        </row>
        <row r="211">
          <cell r="F211">
            <v>1501040284</v>
          </cell>
        </row>
        <row r="212">
          <cell r="F212" t="str">
            <v>1501040457/1501040131</v>
          </cell>
        </row>
        <row r="213">
          <cell r="F213">
            <v>1501050217</v>
          </cell>
        </row>
        <row r="214">
          <cell r="F214">
            <v>1501060067</v>
          </cell>
        </row>
        <row r="215">
          <cell r="F215">
            <v>1501060101</v>
          </cell>
        </row>
        <row r="216">
          <cell r="F216">
            <v>1501040447</v>
          </cell>
        </row>
        <row r="217">
          <cell r="F217">
            <v>1501050127</v>
          </cell>
        </row>
        <row r="218">
          <cell r="F218">
            <v>1501030324</v>
          </cell>
        </row>
        <row r="219">
          <cell r="F219">
            <v>1501070205</v>
          </cell>
        </row>
        <row r="220">
          <cell r="F220">
            <v>1501060104</v>
          </cell>
        </row>
        <row r="221">
          <cell r="F221">
            <v>1501030409</v>
          </cell>
        </row>
        <row r="222">
          <cell r="F222">
            <v>1501030271</v>
          </cell>
        </row>
        <row r="223">
          <cell r="F223">
            <v>1501050175</v>
          </cell>
        </row>
        <row r="224">
          <cell r="F224">
            <v>1501040046</v>
          </cell>
        </row>
        <row r="225">
          <cell r="F225" t="str">
            <v>1501040007/1501040389</v>
          </cell>
        </row>
        <row r="226">
          <cell r="F226">
            <v>1501060326</v>
          </cell>
        </row>
        <row r="227">
          <cell r="F227">
            <v>1501060476</v>
          </cell>
        </row>
        <row r="228">
          <cell r="F228">
            <v>1501030272</v>
          </cell>
        </row>
        <row r="229">
          <cell r="F229">
            <v>1501030053</v>
          </cell>
        </row>
        <row r="230">
          <cell r="F230">
            <v>1501040233</v>
          </cell>
        </row>
        <row r="231">
          <cell r="F231">
            <v>1501040426</v>
          </cell>
        </row>
        <row r="232">
          <cell r="F232">
            <v>1501060465</v>
          </cell>
        </row>
        <row r="233">
          <cell r="F233">
            <v>1501030258</v>
          </cell>
        </row>
        <row r="234">
          <cell r="F234">
            <v>1501060023</v>
          </cell>
        </row>
        <row r="235">
          <cell r="F235">
            <v>1501060345</v>
          </cell>
        </row>
        <row r="236">
          <cell r="F236">
            <v>1501060454</v>
          </cell>
        </row>
        <row r="237">
          <cell r="F237">
            <v>1501040142</v>
          </cell>
        </row>
        <row r="238">
          <cell r="F238">
            <v>1501030042</v>
          </cell>
        </row>
        <row r="239">
          <cell r="F239">
            <v>1501030093</v>
          </cell>
        </row>
        <row r="240">
          <cell r="F240">
            <v>1501060230</v>
          </cell>
        </row>
        <row r="241">
          <cell r="F241">
            <v>1501070245</v>
          </cell>
        </row>
        <row r="242">
          <cell r="F242">
            <v>1501030017</v>
          </cell>
        </row>
        <row r="243">
          <cell r="F243">
            <v>1501060271</v>
          </cell>
        </row>
        <row r="244">
          <cell r="F244">
            <v>1501060378</v>
          </cell>
        </row>
        <row r="245">
          <cell r="F245">
            <v>1501030266</v>
          </cell>
        </row>
        <row r="246">
          <cell r="F246">
            <v>1501040044</v>
          </cell>
        </row>
        <row r="247">
          <cell r="F247">
            <v>1501040266</v>
          </cell>
        </row>
        <row r="248">
          <cell r="F248">
            <v>1501060450</v>
          </cell>
        </row>
        <row r="249">
          <cell r="F249">
            <v>1501040377</v>
          </cell>
        </row>
        <row r="250">
          <cell r="F250">
            <v>1501040072</v>
          </cell>
        </row>
        <row r="251">
          <cell r="F251">
            <v>1501060420</v>
          </cell>
        </row>
        <row r="252">
          <cell r="F252">
            <v>1501010431</v>
          </cell>
        </row>
        <row r="253">
          <cell r="F253">
            <v>1501030097</v>
          </cell>
        </row>
        <row r="254">
          <cell r="F254">
            <v>1501060096</v>
          </cell>
        </row>
        <row r="255">
          <cell r="F255">
            <v>1501040235</v>
          </cell>
        </row>
        <row r="256">
          <cell r="F256">
            <v>1501060344</v>
          </cell>
        </row>
        <row r="257">
          <cell r="F257">
            <v>1501050452</v>
          </cell>
        </row>
        <row r="258">
          <cell r="F258">
            <v>1501030091</v>
          </cell>
        </row>
        <row r="259">
          <cell r="F259">
            <v>1501060133</v>
          </cell>
        </row>
        <row r="260">
          <cell r="F260">
            <v>1501060267</v>
          </cell>
        </row>
        <row r="261">
          <cell r="F261">
            <v>1501040355</v>
          </cell>
        </row>
        <row r="262">
          <cell r="F262">
            <v>1501030200</v>
          </cell>
        </row>
        <row r="263">
          <cell r="F263">
            <v>1501050241</v>
          </cell>
        </row>
        <row r="264">
          <cell r="F264">
            <v>1501040189</v>
          </cell>
        </row>
        <row r="265">
          <cell r="F265">
            <v>1501030141</v>
          </cell>
        </row>
        <row r="266">
          <cell r="F266">
            <v>1501060253</v>
          </cell>
        </row>
        <row r="267">
          <cell r="F267">
            <v>1501030229</v>
          </cell>
        </row>
        <row r="268">
          <cell r="F268">
            <v>1501030378</v>
          </cell>
        </row>
        <row r="269">
          <cell r="F269">
            <v>1501060223</v>
          </cell>
        </row>
        <row r="270">
          <cell r="F270">
            <v>1501040340</v>
          </cell>
        </row>
        <row r="271">
          <cell r="F271">
            <v>1501010534</v>
          </cell>
        </row>
        <row r="272">
          <cell r="F272">
            <v>1501040095</v>
          </cell>
        </row>
        <row r="273">
          <cell r="F273">
            <v>1501040395</v>
          </cell>
        </row>
        <row r="274">
          <cell r="F274">
            <v>1501030221</v>
          </cell>
        </row>
        <row r="275">
          <cell r="F275">
            <v>1501040371</v>
          </cell>
        </row>
        <row r="276">
          <cell r="F276">
            <v>1501060137</v>
          </cell>
        </row>
        <row r="277">
          <cell r="F277">
            <v>1501060107</v>
          </cell>
        </row>
        <row r="278">
          <cell r="F278">
            <v>1501060341</v>
          </cell>
        </row>
        <row r="279">
          <cell r="F279">
            <v>1501060251</v>
          </cell>
        </row>
        <row r="280">
          <cell r="F280">
            <v>1501010367</v>
          </cell>
        </row>
        <row r="281">
          <cell r="F281">
            <v>1501040104</v>
          </cell>
        </row>
        <row r="282">
          <cell r="F282">
            <v>1501060177</v>
          </cell>
        </row>
        <row r="283">
          <cell r="F283">
            <v>1501030406</v>
          </cell>
        </row>
        <row r="284">
          <cell r="F284">
            <v>1501060346</v>
          </cell>
        </row>
        <row r="285">
          <cell r="F285">
            <v>1501040165</v>
          </cell>
        </row>
        <row r="286">
          <cell r="F286">
            <v>1501030204</v>
          </cell>
        </row>
        <row r="287">
          <cell r="F287">
            <v>1501060361</v>
          </cell>
        </row>
        <row r="288">
          <cell r="F288">
            <v>1501010441</v>
          </cell>
        </row>
        <row r="289">
          <cell r="F289">
            <v>1501050012</v>
          </cell>
        </row>
        <row r="290">
          <cell r="F290">
            <v>1501030145</v>
          </cell>
        </row>
        <row r="291">
          <cell r="F291">
            <v>1501030247</v>
          </cell>
        </row>
        <row r="292">
          <cell r="F292">
            <v>1501060404</v>
          </cell>
        </row>
        <row r="293">
          <cell r="F293">
            <v>1501030167</v>
          </cell>
        </row>
        <row r="294">
          <cell r="F294">
            <v>1501050036</v>
          </cell>
        </row>
        <row r="295">
          <cell r="F295">
            <v>1501060477</v>
          </cell>
        </row>
        <row r="296">
          <cell r="F296">
            <v>1501030189</v>
          </cell>
        </row>
        <row r="297">
          <cell r="F297">
            <v>1501040460</v>
          </cell>
        </row>
        <row r="298">
          <cell r="F298">
            <v>1501030314</v>
          </cell>
        </row>
        <row r="299">
          <cell r="F299">
            <v>1501040441</v>
          </cell>
        </row>
        <row r="300">
          <cell r="F300">
            <v>1501060480</v>
          </cell>
        </row>
        <row r="301">
          <cell r="F301">
            <v>1501060091</v>
          </cell>
        </row>
        <row r="302">
          <cell r="F302">
            <v>1501060057</v>
          </cell>
        </row>
        <row r="303">
          <cell r="F303">
            <v>1501040287</v>
          </cell>
        </row>
        <row r="304">
          <cell r="F304">
            <v>1501060306</v>
          </cell>
        </row>
        <row r="305">
          <cell r="F305">
            <v>1501040302</v>
          </cell>
        </row>
        <row r="306">
          <cell r="F306">
            <v>1501060038</v>
          </cell>
        </row>
        <row r="307">
          <cell r="F307">
            <v>1501050159</v>
          </cell>
        </row>
        <row r="308">
          <cell r="F308">
            <v>1501070215</v>
          </cell>
        </row>
        <row r="309">
          <cell r="F309">
            <v>1501030417</v>
          </cell>
        </row>
        <row r="310">
          <cell r="F310">
            <v>1501030151</v>
          </cell>
        </row>
        <row r="311">
          <cell r="F311">
            <v>1501030450</v>
          </cell>
        </row>
        <row r="312">
          <cell r="F312">
            <v>1501030369</v>
          </cell>
        </row>
        <row r="313">
          <cell r="F313">
            <v>1501060115</v>
          </cell>
        </row>
        <row r="314">
          <cell r="F314">
            <v>1501060398</v>
          </cell>
        </row>
        <row r="315">
          <cell r="F315">
            <v>1501010564</v>
          </cell>
        </row>
        <row r="316">
          <cell r="F316">
            <v>1501060042</v>
          </cell>
        </row>
        <row r="317">
          <cell r="F317">
            <v>1501030465</v>
          </cell>
        </row>
        <row r="318">
          <cell r="F318">
            <v>1501060157</v>
          </cell>
        </row>
        <row r="319">
          <cell r="F319">
            <v>1501030175</v>
          </cell>
        </row>
        <row r="320">
          <cell r="F320">
            <v>1501040146</v>
          </cell>
        </row>
        <row r="321">
          <cell r="F321">
            <v>1501030291</v>
          </cell>
        </row>
        <row r="322">
          <cell r="F322">
            <v>1501060435</v>
          </cell>
        </row>
        <row r="323">
          <cell r="F323">
            <v>1501030452</v>
          </cell>
        </row>
        <row r="324">
          <cell r="F324">
            <v>1501060043</v>
          </cell>
        </row>
        <row r="325">
          <cell r="F325">
            <v>1501040070</v>
          </cell>
        </row>
        <row r="326">
          <cell r="F326">
            <v>1501030162</v>
          </cell>
        </row>
        <row r="327">
          <cell r="F327">
            <v>1501040098</v>
          </cell>
        </row>
        <row r="328">
          <cell r="F328">
            <v>1501060403</v>
          </cell>
        </row>
        <row r="329">
          <cell r="F329">
            <v>1501010718</v>
          </cell>
        </row>
        <row r="330">
          <cell r="F330">
            <v>1501030319</v>
          </cell>
        </row>
        <row r="331">
          <cell r="F331">
            <v>1501020113</v>
          </cell>
        </row>
        <row r="332">
          <cell r="F332">
            <v>1501040032</v>
          </cell>
        </row>
        <row r="333">
          <cell r="F333">
            <v>1501060265</v>
          </cell>
        </row>
        <row r="334">
          <cell r="F334">
            <v>1501030411</v>
          </cell>
        </row>
        <row r="335">
          <cell r="F335">
            <v>1501060349</v>
          </cell>
        </row>
        <row r="336">
          <cell r="F336">
            <v>1501070301</v>
          </cell>
        </row>
        <row r="337">
          <cell r="F337">
            <v>1501030231</v>
          </cell>
        </row>
        <row r="338">
          <cell r="F338">
            <v>1501030468</v>
          </cell>
        </row>
        <row r="339">
          <cell r="F339">
            <v>1501070460</v>
          </cell>
        </row>
        <row r="340">
          <cell r="F340">
            <v>1501060362</v>
          </cell>
        </row>
        <row r="341">
          <cell r="F341">
            <v>1501060365</v>
          </cell>
        </row>
        <row r="342">
          <cell r="F342">
            <v>1501040195</v>
          </cell>
        </row>
        <row r="343">
          <cell r="F343">
            <v>1501060426</v>
          </cell>
        </row>
        <row r="344">
          <cell r="F344">
            <v>1501060286</v>
          </cell>
        </row>
        <row r="345">
          <cell r="F345">
            <v>1501011101</v>
          </cell>
        </row>
        <row r="346">
          <cell r="F346">
            <v>1501060312</v>
          </cell>
        </row>
        <row r="347">
          <cell r="F347">
            <v>1501060031</v>
          </cell>
        </row>
        <row r="348">
          <cell r="F348">
            <v>1501050163</v>
          </cell>
        </row>
        <row r="349">
          <cell r="F349">
            <v>1501020083</v>
          </cell>
        </row>
        <row r="350">
          <cell r="F350">
            <v>1501060316</v>
          </cell>
        </row>
        <row r="351">
          <cell r="F351">
            <v>1501030083</v>
          </cell>
        </row>
        <row r="352">
          <cell r="F352">
            <v>1501040409</v>
          </cell>
        </row>
        <row r="353">
          <cell r="F353">
            <v>1501040411</v>
          </cell>
        </row>
        <row r="354">
          <cell r="F354">
            <v>1501070117</v>
          </cell>
        </row>
        <row r="355">
          <cell r="F355">
            <v>1501060328</v>
          </cell>
        </row>
        <row r="356">
          <cell r="F356">
            <v>1501030396</v>
          </cell>
        </row>
        <row r="357">
          <cell r="F357">
            <v>1501040036</v>
          </cell>
        </row>
        <row r="358">
          <cell r="F358">
            <v>1501060083</v>
          </cell>
        </row>
        <row r="359">
          <cell r="F359">
            <v>1501060329</v>
          </cell>
        </row>
        <row r="360">
          <cell r="F360">
            <v>1501030284</v>
          </cell>
        </row>
        <row r="361">
          <cell r="F361">
            <v>1501050392</v>
          </cell>
        </row>
        <row r="362">
          <cell r="F362">
            <v>1501040025</v>
          </cell>
        </row>
        <row r="363">
          <cell r="F363">
            <v>1501060295</v>
          </cell>
        </row>
        <row r="364">
          <cell r="F364">
            <v>1501030278</v>
          </cell>
        </row>
        <row r="365">
          <cell r="F365">
            <v>1501060242</v>
          </cell>
        </row>
        <row r="366">
          <cell r="F366">
            <v>1501070123</v>
          </cell>
        </row>
        <row r="367">
          <cell r="F367">
            <v>1501050034</v>
          </cell>
        </row>
        <row r="368">
          <cell r="F368">
            <v>1501060374</v>
          </cell>
        </row>
        <row r="369">
          <cell r="F369">
            <v>1501011137</v>
          </cell>
        </row>
        <row r="370">
          <cell r="F370">
            <v>1501030480</v>
          </cell>
        </row>
        <row r="371">
          <cell r="F371">
            <v>1501030160</v>
          </cell>
        </row>
        <row r="372">
          <cell r="F372">
            <v>1501030079</v>
          </cell>
        </row>
        <row r="373">
          <cell r="F373">
            <v>1501060030</v>
          </cell>
        </row>
        <row r="374">
          <cell r="F374">
            <v>1501040444</v>
          </cell>
        </row>
        <row r="375">
          <cell r="F375">
            <v>1501040014</v>
          </cell>
        </row>
        <row r="376">
          <cell r="F376">
            <v>1501010197</v>
          </cell>
        </row>
        <row r="377">
          <cell r="F377">
            <v>1501030261</v>
          </cell>
        </row>
        <row r="378">
          <cell r="F378">
            <v>1501060125</v>
          </cell>
        </row>
        <row r="379">
          <cell r="F379">
            <v>1501040169</v>
          </cell>
        </row>
        <row r="380">
          <cell r="F380">
            <v>1501040173</v>
          </cell>
        </row>
        <row r="381">
          <cell r="F381">
            <v>1501030252</v>
          </cell>
        </row>
        <row r="382">
          <cell r="F382">
            <v>1501060302</v>
          </cell>
        </row>
        <row r="383">
          <cell r="F383" t="str">
            <v>1501060150/1501060174</v>
          </cell>
        </row>
        <row r="384">
          <cell r="F384">
            <v>1501040328</v>
          </cell>
        </row>
        <row r="385">
          <cell r="F385">
            <v>1501010248</v>
          </cell>
        </row>
        <row r="386">
          <cell r="F386">
            <v>1501030478</v>
          </cell>
        </row>
        <row r="387">
          <cell r="F387">
            <v>1501050091</v>
          </cell>
        </row>
        <row r="388">
          <cell r="F388">
            <v>1501040347</v>
          </cell>
        </row>
        <row r="389">
          <cell r="F389">
            <v>1501040307</v>
          </cell>
        </row>
        <row r="390">
          <cell r="F390">
            <v>1501070165</v>
          </cell>
        </row>
        <row r="391">
          <cell r="F391">
            <v>1501020035</v>
          </cell>
        </row>
        <row r="392">
          <cell r="F392">
            <v>1501060082</v>
          </cell>
        </row>
        <row r="393">
          <cell r="F393">
            <v>1501060198</v>
          </cell>
        </row>
        <row r="394">
          <cell r="F394">
            <v>1501030134</v>
          </cell>
        </row>
        <row r="395">
          <cell r="F395">
            <v>1501040201</v>
          </cell>
        </row>
        <row r="396">
          <cell r="F396">
            <v>1501070277</v>
          </cell>
        </row>
        <row r="397">
          <cell r="F397">
            <v>1501010907</v>
          </cell>
        </row>
        <row r="398">
          <cell r="F398" t="str">
            <v>1501070219/1501070403</v>
          </cell>
        </row>
        <row r="399">
          <cell r="F399">
            <v>1501060058</v>
          </cell>
        </row>
        <row r="400">
          <cell r="F400">
            <v>1501040398</v>
          </cell>
        </row>
        <row r="401">
          <cell r="F401">
            <v>1501030034</v>
          </cell>
        </row>
        <row r="402">
          <cell r="F402">
            <v>1501030005</v>
          </cell>
        </row>
        <row r="403">
          <cell r="F403">
            <v>1501030212</v>
          </cell>
        </row>
        <row r="404">
          <cell r="F404">
            <v>1501040156</v>
          </cell>
        </row>
        <row r="405">
          <cell r="F405">
            <v>1501030072</v>
          </cell>
        </row>
        <row r="406">
          <cell r="F406">
            <v>1501030286</v>
          </cell>
        </row>
        <row r="407">
          <cell r="F407" t="str">
            <v>1501040187/1501040404</v>
          </cell>
        </row>
        <row r="408">
          <cell r="F408">
            <v>1501030217</v>
          </cell>
        </row>
        <row r="409">
          <cell r="F409">
            <v>1501060069</v>
          </cell>
        </row>
        <row r="410">
          <cell r="F410">
            <v>1501060130</v>
          </cell>
        </row>
        <row r="411">
          <cell r="F411">
            <v>1501040453</v>
          </cell>
        </row>
        <row r="412">
          <cell r="F412">
            <v>1501040058</v>
          </cell>
        </row>
        <row r="413">
          <cell r="F413">
            <v>1501010512</v>
          </cell>
        </row>
        <row r="414">
          <cell r="F414">
            <v>1501010127</v>
          </cell>
        </row>
        <row r="415">
          <cell r="F415">
            <v>1501010950</v>
          </cell>
        </row>
        <row r="416">
          <cell r="F416">
            <v>1501070362</v>
          </cell>
        </row>
        <row r="417">
          <cell r="F417">
            <v>1501030004</v>
          </cell>
        </row>
        <row r="418">
          <cell r="F418">
            <v>1501011190</v>
          </cell>
        </row>
        <row r="419">
          <cell r="F419">
            <v>1501050061</v>
          </cell>
        </row>
        <row r="420">
          <cell r="F420">
            <v>1501060039</v>
          </cell>
        </row>
        <row r="421">
          <cell r="F421">
            <v>1501011195</v>
          </cell>
        </row>
        <row r="422">
          <cell r="F422">
            <v>1501010842</v>
          </cell>
        </row>
        <row r="423">
          <cell r="F423">
            <v>1501030443</v>
          </cell>
        </row>
        <row r="424">
          <cell r="F424">
            <v>1501060244</v>
          </cell>
        </row>
        <row r="425">
          <cell r="F425">
            <v>1501070195</v>
          </cell>
        </row>
        <row r="426">
          <cell r="F426">
            <v>1501030155</v>
          </cell>
        </row>
        <row r="427">
          <cell r="F427">
            <v>1501030169</v>
          </cell>
        </row>
        <row r="428">
          <cell r="F428">
            <v>1501060078</v>
          </cell>
        </row>
        <row r="429">
          <cell r="F429">
            <v>1501070171</v>
          </cell>
        </row>
        <row r="430">
          <cell r="F430">
            <v>1501070291</v>
          </cell>
        </row>
        <row r="431">
          <cell r="F431">
            <v>1501030102</v>
          </cell>
        </row>
        <row r="432">
          <cell r="F432">
            <v>1501010496</v>
          </cell>
        </row>
        <row r="433">
          <cell r="F433">
            <v>1501060412</v>
          </cell>
        </row>
        <row r="434">
          <cell r="F434">
            <v>1501030064</v>
          </cell>
        </row>
        <row r="435">
          <cell r="F435">
            <v>1501040123</v>
          </cell>
        </row>
        <row r="436">
          <cell r="F436">
            <v>1501050418</v>
          </cell>
        </row>
        <row r="437">
          <cell r="F437">
            <v>1501040027</v>
          </cell>
        </row>
        <row r="438">
          <cell r="F438">
            <v>1501040010</v>
          </cell>
        </row>
        <row r="439">
          <cell r="F439">
            <v>1501060229</v>
          </cell>
        </row>
        <row r="440">
          <cell r="F440">
            <v>1501030482</v>
          </cell>
        </row>
        <row r="441">
          <cell r="F441">
            <v>1501040257</v>
          </cell>
        </row>
        <row r="442">
          <cell r="F442">
            <v>1501060001</v>
          </cell>
        </row>
        <row r="443">
          <cell r="F443">
            <v>1501030459</v>
          </cell>
        </row>
        <row r="444">
          <cell r="F444">
            <v>1501030101</v>
          </cell>
        </row>
        <row r="445">
          <cell r="F445">
            <v>1501040437</v>
          </cell>
        </row>
        <row r="446">
          <cell r="F446">
            <v>1501060181</v>
          </cell>
        </row>
        <row r="447">
          <cell r="F447">
            <v>1501011202</v>
          </cell>
        </row>
        <row r="448">
          <cell r="F448">
            <v>1501060408</v>
          </cell>
        </row>
        <row r="449">
          <cell r="F449">
            <v>1501030194</v>
          </cell>
        </row>
        <row r="450">
          <cell r="F450">
            <v>1501030377</v>
          </cell>
        </row>
        <row r="451">
          <cell r="F451">
            <v>1501030092</v>
          </cell>
        </row>
        <row r="452">
          <cell r="F452">
            <v>1501030026</v>
          </cell>
        </row>
        <row r="453">
          <cell r="F453">
            <v>1501010383</v>
          </cell>
        </row>
        <row r="454">
          <cell r="F454">
            <v>1501030024</v>
          </cell>
        </row>
        <row r="455">
          <cell r="F455">
            <v>1501060071</v>
          </cell>
        </row>
        <row r="456">
          <cell r="F456">
            <v>1501040037</v>
          </cell>
        </row>
        <row r="457">
          <cell r="F457">
            <v>1501030420</v>
          </cell>
        </row>
        <row r="458">
          <cell r="F458" t="str">
            <v>1501040350/1501040365</v>
          </cell>
        </row>
        <row r="459">
          <cell r="F459">
            <v>1501030469</v>
          </cell>
        </row>
        <row r="460">
          <cell r="F460">
            <v>1501070278</v>
          </cell>
        </row>
        <row r="461">
          <cell r="F461">
            <v>1501060417</v>
          </cell>
        </row>
        <row r="462">
          <cell r="F462">
            <v>1501060173</v>
          </cell>
        </row>
        <row r="463">
          <cell r="F463">
            <v>1501060021</v>
          </cell>
        </row>
        <row r="464">
          <cell r="F464">
            <v>1501030233</v>
          </cell>
        </row>
        <row r="465">
          <cell r="F465">
            <v>1501040040</v>
          </cell>
        </row>
        <row r="466">
          <cell r="F466">
            <v>1501040308</v>
          </cell>
        </row>
        <row r="467">
          <cell r="F467">
            <v>1501060406</v>
          </cell>
        </row>
        <row r="468">
          <cell r="F468">
            <v>1501070210</v>
          </cell>
        </row>
        <row r="469">
          <cell r="F469">
            <v>1501060178</v>
          </cell>
        </row>
        <row r="470">
          <cell r="F470">
            <v>1501050234</v>
          </cell>
        </row>
        <row r="471">
          <cell r="F471">
            <v>1501060128</v>
          </cell>
        </row>
        <row r="472">
          <cell r="F472">
            <v>1501040181</v>
          </cell>
        </row>
        <row r="473">
          <cell r="F473">
            <v>1501010407</v>
          </cell>
        </row>
        <row r="474">
          <cell r="F474">
            <v>1501040381</v>
          </cell>
        </row>
        <row r="475">
          <cell r="F475" t="str">
            <v>1501040269/1501040415</v>
          </cell>
        </row>
        <row r="476">
          <cell r="F476">
            <v>1501030116</v>
          </cell>
        </row>
        <row r="477">
          <cell r="F477">
            <v>1501060065</v>
          </cell>
        </row>
        <row r="478">
          <cell r="F478">
            <v>1501030069</v>
          </cell>
        </row>
        <row r="479">
          <cell r="F479">
            <v>1501010641</v>
          </cell>
        </row>
        <row r="480">
          <cell r="F480">
            <v>1501030166</v>
          </cell>
        </row>
        <row r="481">
          <cell r="F481">
            <v>1501060311</v>
          </cell>
        </row>
        <row r="482">
          <cell r="F482">
            <v>1501060380</v>
          </cell>
        </row>
        <row r="483">
          <cell r="F483">
            <v>1501060111</v>
          </cell>
        </row>
        <row r="484">
          <cell r="F484">
            <v>1501030012</v>
          </cell>
        </row>
        <row r="485">
          <cell r="F485">
            <v>1501040141</v>
          </cell>
        </row>
        <row r="486">
          <cell r="F486">
            <v>1501040121</v>
          </cell>
        </row>
        <row r="487">
          <cell r="F487">
            <v>1501050279</v>
          </cell>
        </row>
        <row r="488">
          <cell r="F488">
            <v>1501060119</v>
          </cell>
        </row>
        <row r="489">
          <cell r="F489">
            <v>1501030292</v>
          </cell>
        </row>
        <row r="490">
          <cell r="F490">
            <v>1501060303</v>
          </cell>
        </row>
        <row r="491">
          <cell r="F491">
            <v>1501060019</v>
          </cell>
        </row>
        <row r="492">
          <cell r="F492">
            <v>1501030170</v>
          </cell>
        </row>
        <row r="493">
          <cell r="F493">
            <v>1501040399</v>
          </cell>
        </row>
        <row r="494">
          <cell r="F494">
            <v>1501030388</v>
          </cell>
        </row>
        <row r="495">
          <cell r="F495">
            <v>1501050431</v>
          </cell>
        </row>
        <row r="496">
          <cell r="F496">
            <v>1501060390</v>
          </cell>
        </row>
        <row r="497">
          <cell r="F497">
            <v>1501030019</v>
          </cell>
        </row>
        <row r="498">
          <cell r="F498">
            <v>1501010237</v>
          </cell>
        </row>
        <row r="499">
          <cell r="F499">
            <v>1501060432</v>
          </cell>
        </row>
        <row r="500">
          <cell r="F500">
            <v>1501040136</v>
          </cell>
        </row>
        <row r="501">
          <cell r="F501">
            <v>1501040097</v>
          </cell>
        </row>
        <row r="502">
          <cell r="F502">
            <v>1501070109</v>
          </cell>
        </row>
        <row r="503">
          <cell r="F503">
            <v>1501010149</v>
          </cell>
        </row>
        <row r="504">
          <cell r="F504">
            <v>1501070289</v>
          </cell>
        </row>
        <row r="505">
          <cell r="F505">
            <v>1501040270</v>
          </cell>
        </row>
        <row r="506">
          <cell r="F506">
            <v>1501011032</v>
          </cell>
        </row>
        <row r="507">
          <cell r="F507">
            <v>1501010924</v>
          </cell>
        </row>
        <row r="508">
          <cell r="F508">
            <v>1501011011</v>
          </cell>
        </row>
        <row r="509">
          <cell r="F509">
            <v>1501010911</v>
          </cell>
        </row>
        <row r="510">
          <cell r="F510">
            <v>1501040245</v>
          </cell>
        </row>
        <row r="511">
          <cell r="F511">
            <v>1501050028</v>
          </cell>
        </row>
        <row r="512">
          <cell r="F512">
            <v>1501030109</v>
          </cell>
        </row>
        <row r="513">
          <cell r="F513">
            <v>1501070310</v>
          </cell>
        </row>
        <row r="514">
          <cell r="F514">
            <v>1501040179</v>
          </cell>
        </row>
        <row r="515">
          <cell r="F515">
            <v>1501040175</v>
          </cell>
        </row>
        <row r="516">
          <cell r="F516">
            <v>1501010396</v>
          </cell>
        </row>
        <row r="517">
          <cell r="F517">
            <v>1501030441</v>
          </cell>
        </row>
        <row r="518">
          <cell r="F518">
            <v>1501010071</v>
          </cell>
        </row>
        <row r="519">
          <cell r="F519">
            <v>1501030013</v>
          </cell>
        </row>
        <row r="520">
          <cell r="F520">
            <v>1501070198</v>
          </cell>
        </row>
        <row r="521">
          <cell r="F521">
            <v>1501010276</v>
          </cell>
        </row>
        <row r="522">
          <cell r="F522">
            <v>1501060288</v>
          </cell>
        </row>
        <row r="523">
          <cell r="F523">
            <v>1501040368</v>
          </cell>
        </row>
        <row r="524">
          <cell r="F524">
            <v>1501010160</v>
          </cell>
        </row>
        <row r="525">
          <cell r="F525">
            <v>1501040134</v>
          </cell>
        </row>
        <row r="526">
          <cell r="F526">
            <v>1501070339</v>
          </cell>
        </row>
        <row r="527">
          <cell r="F527">
            <v>1501060209</v>
          </cell>
        </row>
        <row r="528">
          <cell r="F528">
            <v>1501070208</v>
          </cell>
        </row>
        <row r="529">
          <cell r="F529">
            <v>1501030287</v>
          </cell>
        </row>
        <row r="530">
          <cell r="F530">
            <v>1501070336</v>
          </cell>
        </row>
        <row r="531">
          <cell r="F531">
            <v>1501060238</v>
          </cell>
        </row>
        <row r="532">
          <cell r="F532">
            <v>1501070333</v>
          </cell>
        </row>
        <row r="533">
          <cell r="F533">
            <v>1501030486</v>
          </cell>
        </row>
        <row r="534">
          <cell r="F534">
            <v>1501030193</v>
          </cell>
        </row>
        <row r="535">
          <cell r="F535">
            <v>1501040102</v>
          </cell>
        </row>
        <row r="536">
          <cell r="F536">
            <v>1501050037</v>
          </cell>
        </row>
        <row r="537">
          <cell r="F537">
            <v>1501050415</v>
          </cell>
        </row>
        <row r="538">
          <cell r="F538">
            <v>1501010694</v>
          </cell>
        </row>
        <row r="539">
          <cell r="F539">
            <v>1501050008</v>
          </cell>
        </row>
        <row r="540">
          <cell r="F540">
            <v>1501050455</v>
          </cell>
        </row>
        <row r="541">
          <cell r="F541">
            <v>1501050317</v>
          </cell>
        </row>
        <row r="542">
          <cell r="F542">
            <v>1501011089</v>
          </cell>
        </row>
        <row r="543">
          <cell r="F543">
            <v>1501050154</v>
          </cell>
        </row>
        <row r="544">
          <cell r="F544">
            <v>1501010661</v>
          </cell>
        </row>
        <row r="545">
          <cell r="F545">
            <v>1501020096</v>
          </cell>
        </row>
        <row r="546">
          <cell r="F546">
            <v>1501050252</v>
          </cell>
        </row>
        <row r="547">
          <cell r="F547">
            <v>1501050040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93"/>
  <sheetViews>
    <sheetView tabSelected="1" workbookViewId="0">
      <selection activeCell="O8" sqref="O8"/>
    </sheetView>
  </sheetViews>
  <sheetFormatPr defaultColWidth="9" defaultRowHeight="14.4"/>
  <cols>
    <col min="13" max="13" width="11.8888888888889" customWidth="1"/>
  </cols>
  <sheetData>
    <row r="1" ht="25.8" spans="1:13">
      <c r="A1" s="1"/>
      <c r="B1" s="1"/>
      <c r="C1" s="2"/>
      <c r="D1" s="3"/>
      <c r="E1" s="1"/>
      <c r="F1" s="4"/>
      <c r="G1" s="2" t="s">
        <v>0</v>
      </c>
      <c r="H1" s="2"/>
      <c r="I1" s="2"/>
      <c r="J1" s="2"/>
      <c r="K1" s="11"/>
      <c r="L1" s="12"/>
      <c r="M1" s="12"/>
    </row>
    <row r="2" spans="1:13">
      <c r="A2" s="5"/>
      <c r="B2" s="5"/>
      <c r="C2" s="5"/>
      <c r="D2" s="5"/>
      <c r="E2" s="5"/>
      <c r="F2" s="5"/>
      <c r="G2" s="6" t="s">
        <v>1</v>
      </c>
      <c r="H2" s="6"/>
      <c r="I2" s="6" t="s">
        <v>2</v>
      </c>
      <c r="J2" s="6"/>
      <c r="K2" s="13"/>
      <c r="L2" s="14"/>
      <c r="M2" s="15"/>
    </row>
    <row r="3" spans="1:13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13" t="s">
        <v>13</v>
      </c>
      <c r="L3" s="13" t="s">
        <v>14</v>
      </c>
      <c r="M3" s="16" t="s">
        <v>15</v>
      </c>
    </row>
    <row r="4" spans="1:13">
      <c r="A4" s="8">
        <v>1</v>
      </c>
      <c r="B4" s="9" t="s">
        <v>16</v>
      </c>
      <c r="C4" s="9" t="s">
        <v>17</v>
      </c>
      <c r="D4" s="9" t="s">
        <v>18</v>
      </c>
      <c r="E4" s="9">
        <v>601</v>
      </c>
      <c r="F4" s="10">
        <v>1501010006</v>
      </c>
      <c r="G4" s="9" t="s">
        <v>9</v>
      </c>
      <c r="H4" s="9" t="s">
        <v>10</v>
      </c>
      <c r="I4" s="9" t="s">
        <v>19</v>
      </c>
      <c r="J4" s="9" t="s">
        <v>20</v>
      </c>
      <c r="K4" s="17">
        <v>0.362268032653485</v>
      </c>
      <c r="L4" s="10">
        <f t="shared" ref="L4:L67" si="0">IF(LEN(D4)=1,1,2)</f>
        <v>1</v>
      </c>
      <c r="M4" s="18" t="str">
        <f>IF(COUNTIF([1]城中!F:F,F4)=1,"教育城初中",IF(COUNTIF([1]实验!F:F,F4)=1,"实验学校",IF(COUNTIF([1]二中!F:F,F4)=1,"信宜二中",IF(COUNTIF([1]侨中!F:F,F4)=1,"华侨中学",""))))</f>
        <v>教育城初中</v>
      </c>
    </row>
    <row r="5" spans="1:13">
      <c r="A5" s="8">
        <v>2</v>
      </c>
      <c r="B5" s="9" t="s">
        <v>16</v>
      </c>
      <c r="C5" s="9" t="s">
        <v>21</v>
      </c>
      <c r="D5" s="9" t="s">
        <v>18</v>
      </c>
      <c r="E5" s="9">
        <v>601</v>
      </c>
      <c r="F5" s="10">
        <v>1501010017</v>
      </c>
      <c r="G5" s="8" t="s">
        <v>9</v>
      </c>
      <c r="H5" s="9" t="s">
        <v>10</v>
      </c>
      <c r="I5" s="9" t="s">
        <v>19</v>
      </c>
      <c r="J5" s="9" t="s">
        <v>20</v>
      </c>
      <c r="K5" s="17">
        <v>0.233336206165018</v>
      </c>
      <c r="L5" s="10">
        <f t="shared" si="0"/>
        <v>1</v>
      </c>
      <c r="M5" s="18" t="str">
        <f>IF(COUNTIF([1]城中!F:F,F5)=1,"教育城初中",IF(COUNTIF([1]实验!F:F,F5)=1,"实验学校",IF(COUNTIF([1]二中!F:F,F5)=1,"信宜二中",IF(COUNTIF([1]侨中!F:F,F5)=1,"华侨中学",""))))</f>
        <v>教育城初中</v>
      </c>
    </row>
    <row r="6" spans="1:13">
      <c r="A6" s="8">
        <v>3</v>
      </c>
      <c r="B6" s="9" t="s">
        <v>16</v>
      </c>
      <c r="C6" s="9" t="s">
        <v>22</v>
      </c>
      <c r="D6" s="9" t="s">
        <v>18</v>
      </c>
      <c r="E6" s="9">
        <v>601</v>
      </c>
      <c r="F6" s="10">
        <v>1501010020</v>
      </c>
      <c r="G6" s="9" t="s">
        <v>9</v>
      </c>
      <c r="H6" s="9" t="s">
        <v>10</v>
      </c>
      <c r="I6" s="9" t="s">
        <v>19</v>
      </c>
      <c r="J6" s="9" t="s">
        <v>20</v>
      </c>
      <c r="K6" s="17">
        <v>0.755999201681374</v>
      </c>
      <c r="L6" s="10">
        <f t="shared" si="0"/>
        <v>1</v>
      </c>
      <c r="M6" s="18" t="str">
        <f>IF(COUNTIF([1]城中!F:F,F6)=1,"教育城初中",IF(COUNTIF([1]实验!F:F,F6)=1,"实验学校",IF(COUNTIF([1]二中!F:F,F6)=1,"信宜二中",IF(COUNTIF([1]侨中!F:F,F6)=1,"华侨中学",""))))</f>
        <v>信宜二中</v>
      </c>
    </row>
    <row r="7" spans="1:13">
      <c r="A7" s="8">
        <v>4</v>
      </c>
      <c r="B7" s="9" t="s">
        <v>16</v>
      </c>
      <c r="C7" s="9" t="s">
        <v>23</v>
      </c>
      <c r="D7" s="9" t="s">
        <v>24</v>
      </c>
      <c r="E7" s="9">
        <v>601</v>
      </c>
      <c r="F7" s="10">
        <v>1501010023</v>
      </c>
      <c r="G7" s="9" t="s">
        <v>9</v>
      </c>
      <c r="H7" s="9" t="s">
        <v>10</v>
      </c>
      <c r="I7" s="9" t="s">
        <v>19</v>
      </c>
      <c r="J7" s="9" t="s">
        <v>20</v>
      </c>
      <c r="K7" s="17">
        <v>0.834165370839595</v>
      </c>
      <c r="L7" s="10">
        <f t="shared" si="0"/>
        <v>1</v>
      </c>
      <c r="M7" s="18" t="str">
        <f>IF(COUNTIF([1]城中!F:F,F7)=1,"教育城初中",IF(COUNTIF([1]实验!F:F,F7)=1,"实验学校",IF(COUNTIF([1]二中!F:F,F7)=1,"信宜二中",IF(COUNTIF([1]侨中!F:F,F7)=1,"华侨中学",""))))</f>
        <v>信宜二中</v>
      </c>
    </row>
    <row r="8" spans="1:13">
      <c r="A8" s="8">
        <v>5</v>
      </c>
      <c r="B8" s="9" t="s">
        <v>16</v>
      </c>
      <c r="C8" s="9" t="s">
        <v>25</v>
      </c>
      <c r="D8" s="9" t="s">
        <v>18</v>
      </c>
      <c r="E8" s="9">
        <v>601</v>
      </c>
      <c r="F8" s="10">
        <v>1501010040</v>
      </c>
      <c r="G8" s="9" t="s">
        <v>9</v>
      </c>
      <c r="H8" s="9" t="s">
        <v>10</v>
      </c>
      <c r="I8" s="9" t="s">
        <v>19</v>
      </c>
      <c r="J8" s="9" t="s">
        <v>20</v>
      </c>
      <c r="K8" s="17">
        <v>0.527587222312597</v>
      </c>
      <c r="L8" s="10">
        <f t="shared" si="0"/>
        <v>1</v>
      </c>
      <c r="M8" s="18" t="str">
        <f>IF(COUNTIF([1]城中!F:F,F8)=1,"教育城初中",IF(COUNTIF([1]实验!F:F,F8)=1,"实验学校",IF(COUNTIF([1]二中!F:F,F8)=1,"信宜二中",IF(COUNTIF([1]侨中!F:F,F8)=1,"华侨中学",""))))</f>
        <v>实验学校</v>
      </c>
    </row>
    <row r="9" spans="1:13">
      <c r="A9" s="8">
        <v>6</v>
      </c>
      <c r="B9" s="9" t="s">
        <v>16</v>
      </c>
      <c r="C9" s="9" t="s">
        <v>26</v>
      </c>
      <c r="D9" s="9" t="s">
        <v>24</v>
      </c>
      <c r="E9" s="9">
        <v>601</v>
      </c>
      <c r="F9" s="10">
        <v>1501010050</v>
      </c>
      <c r="G9" s="9" t="s">
        <v>9</v>
      </c>
      <c r="H9" s="9" t="s">
        <v>10</v>
      </c>
      <c r="I9" s="9" t="s">
        <v>19</v>
      </c>
      <c r="J9" s="9" t="s">
        <v>20</v>
      </c>
      <c r="K9" s="17">
        <v>0.804802695082974</v>
      </c>
      <c r="L9" s="10">
        <f t="shared" si="0"/>
        <v>1</v>
      </c>
      <c r="M9" s="18" t="str">
        <f>IF(COUNTIF([1]城中!F:F,F9)=1,"教育城初中",IF(COUNTIF([1]实验!F:F,F9)=1,"实验学校",IF(COUNTIF([1]二中!F:F,F9)=1,"信宜二中",IF(COUNTIF([1]侨中!F:F,F9)=1,"华侨中学",""))))</f>
        <v>信宜二中</v>
      </c>
    </row>
    <row r="10" spans="1:13">
      <c r="A10" s="8">
        <v>7</v>
      </c>
      <c r="B10" s="9" t="s">
        <v>16</v>
      </c>
      <c r="C10" s="9" t="s">
        <v>27</v>
      </c>
      <c r="D10" s="9" t="s">
        <v>18</v>
      </c>
      <c r="E10" s="9">
        <v>601</v>
      </c>
      <c r="F10" s="10">
        <v>1501010067</v>
      </c>
      <c r="G10" s="9" t="s">
        <v>9</v>
      </c>
      <c r="H10" s="9" t="s">
        <v>10</v>
      </c>
      <c r="I10" s="9" t="s">
        <v>19</v>
      </c>
      <c r="J10" s="9" t="s">
        <v>20</v>
      </c>
      <c r="K10" s="17">
        <v>0.0701854556440604</v>
      </c>
      <c r="L10" s="10">
        <f t="shared" si="0"/>
        <v>1</v>
      </c>
      <c r="M10" s="18" t="str">
        <f>IF(COUNTIF([1]城中!F:F,F10)=1,"教育城初中",IF(COUNTIF([1]实验!F:F,F10)=1,"实验学校",IF(COUNTIF([1]二中!F:F,F10)=1,"信宜二中",IF(COUNTIF([1]侨中!F:F,F10)=1,"华侨中学",""))))</f>
        <v>教育城初中</v>
      </c>
    </row>
    <row r="11" spans="1:13">
      <c r="A11" s="8">
        <v>8</v>
      </c>
      <c r="B11" s="9" t="s">
        <v>16</v>
      </c>
      <c r="C11" s="9" t="s">
        <v>28</v>
      </c>
      <c r="D11" s="9" t="s">
        <v>18</v>
      </c>
      <c r="E11" s="9">
        <v>601</v>
      </c>
      <c r="F11" s="10">
        <v>1501010128</v>
      </c>
      <c r="G11" s="9" t="s">
        <v>9</v>
      </c>
      <c r="H11" s="9" t="s">
        <v>10</v>
      </c>
      <c r="I11" s="9" t="s">
        <v>20</v>
      </c>
      <c r="J11" s="9" t="s">
        <v>19</v>
      </c>
      <c r="K11" s="17">
        <v>0.674735823784254</v>
      </c>
      <c r="L11" s="10">
        <f t="shared" si="0"/>
        <v>1</v>
      </c>
      <c r="M11" s="18" t="str">
        <f>IF(COUNTIF([1]城中!F:F,F11)=1,"教育城初中",IF(COUNTIF([1]实验!F:F,F11)=1,"实验学校",IF(COUNTIF([1]二中!F:F,F11)=1,"信宜二中",IF(COUNTIF([1]侨中!F:F,F11)=1,"华侨中学",""))))</f>
        <v>实验学校</v>
      </c>
    </row>
    <row r="12" spans="1:13">
      <c r="A12" s="8">
        <v>9</v>
      </c>
      <c r="B12" s="9" t="s">
        <v>16</v>
      </c>
      <c r="C12" s="9" t="s">
        <v>29</v>
      </c>
      <c r="D12" s="9" t="s">
        <v>18</v>
      </c>
      <c r="E12" s="9">
        <v>601</v>
      </c>
      <c r="F12" s="10">
        <v>1501010149</v>
      </c>
      <c r="G12" s="9" t="s">
        <v>9</v>
      </c>
      <c r="H12" s="9"/>
      <c r="I12" s="9" t="s">
        <v>20</v>
      </c>
      <c r="J12" s="9"/>
      <c r="K12" s="17">
        <v>0.94984035853996</v>
      </c>
      <c r="L12" s="10">
        <f t="shared" si="0"/>
        <v>1</v>
      </c>
      <c r="M12" s="18" t="str">
        <f>IF(COUNTIF([1]城中!F:F,F12)=1,"教育城初中",IF(COUNTIF([1]实验!F:F,F12)=1,"实验学校",IF(COUNTIF([1]二中!F:F,F12)=1,"信宜二中",IF(COUNTIF([1]侨中!F:F,F12)=1,"华侨中学",""))))</f>
        <v>华侨中学</v>
      </c>
    </row>
    <row r="13" spans="1:13">
      <c r="A13" s="8">
        <v>10</v>
      </c>
      <c r="B13" s="9" t="s">
        <v>16</v>
      </c>
      <c r="C13" s="9" t="s">
        <v>30</v>
      </c>
      <c r="D13" s="9" t="s">
        <v>18</v>
      </c>
      <c r="E13" s="9">
        <v>601</v>
      </c>
      <c r="F13" s="10">
        <v>1501010160</v>
      </c>
      <c r="G13" s="9" t="s">
        <v>9</v>
      </c>
      <c r="H13" s="9" t="s">
        <v>10</v>
      </c>
      <c r="I13" s="9" t="s">
        <v>20</v>
      </c>
      <c r="J13" s="9" t="s">
        <v>19</v>
      </c>
      <c r="K13" s="17">
        <v>0.982308770286414</v>
      </c>
      <c r="L13" s="10">
        <f t="shared" si="0"/>
        <v>1</v>
      </c>
      <c r="M13" s="18" t="str">
        <f>IF(COUNTIF([1]城中!F:F,F13)=1,"教育城初中",IF(COUNTIF([1]实验!F:F,F13)=1,"实验学校",IF(COUNTIF([1]二中!F:F,F13)=1,"信宜二中",IF(COUNTIF([1]侨中!F:F,F13)=1,"华侨中学",""))))</f>
        <v>华侨中学</v>
      </c>
    </row>
    <row r="14" spans="1:13">
      <c r="A14" s="8">
        <v>11</v>
      </c>
      <c r="B14" s="9" t="s">
        <v>16</v>
      </c>
      <c r="C14" s="9" t="s">
        <v>31</v>
      </c>
      <c r="D14" s="9" t="s">
        <v>24</v>
      </c>
      <c r="E14" s="9">
        <v>601</v>
      </c>
      <c r="F14" s="10">
        <v>1501010179</v>
      </c>
      <c r="G14" s="9" t="s">
        <v>9</v>
      </c>
      <c r="H14" s="9" t="s">
        <v>10</v>
      </c>
      <c r="I14" s="9" t="s">
        <v>19</v>
      </c>
      <c r="J14" s="9" t="s">
        <v>20</v>
      </c>
      <c r="K14" s="17">
        <v>0.0707169281070101</v>
      </c>
      <c r="L14" s="10">
        <f t="shared" si="0"/>
        <v>1</v>
      </c>
      <c r="M14" s="18" t="str">
        <f>IF(COUNTIF([1]城中!F:F,F14)=1,"教育城初中",IF(COUNTIF([1]实验!F:F,F14)=1,"实验学校",IF(COUNTIF([1]二中!F:F,F14)=1,"信宜二中",IF(COUNTIF([1]侨中!F:F,F14)=1,"华侨中学",""))))</f>
        <v>教育城初中</v>
      </c>
    </row>
    <row r="15" spans="1:13">
      <c r="A15" s="8">
        <v>12</v>
      </c>
      <c r="B15" s="9" t="s">
        <v>16</v>
      </c>
      <c r="C15" s="9" t="s">
        <v>32</v>
      </c>
      <c r="D15" s="9" t="s">
        <v>24</v>
      </c>
      <c r="E15" s="9">
        <v>601</v>
      </c>
      <c r="F15" s="10">
        <v>1501010192</v>
      </c>
      <c r="G15" s="9" t="s">
        <v>9</v>
      </c>
      <c r="H15" s="9" t="s">
        <v>10</v>
      </c>
      <c r="I15" s="9" t="s">
        <v>19</v>
      </c>
      <c r="J15" s="9" t="s">
        <v>20</v>
      </c>
      <c r="K15" s="17">
        <v>0.201914809432718</v>
      </c>
      <c r="L15" s="10">
        <f t="shared" si="0"/>
        <v>1</v>
      </c>
      <c r="M15" s="18" t="str">
        <f>IF(COUNTIF([1]城中!F:F,F15)=1,"教育城初中",IF(COUNTIF([1]实验!F:F,F15)=1,"实验学校",IF(COUNTIF([1]二中!F:F,F15)=1,"信宜二中",IF(COUNTIF([1]侨中!F:F,F15)=1,"华侨中学",""))))</f>
        <v>教育城初中</v>
      </c>
    </row>
    <row r="16" spans="1:13">
      <c r="A16" s="8">
        <v>13</v>
      </c>
      <c r="B16" s="9" t="s">
        <v>16</v>
      </c>
      <c r="C16" s="9" t="s">
        <v>33</v>
      </c>
      <c r="D16" s="9" t="s">
        <v>18</v>
      </c>
      <c r="E16" s="9">
        <v>601</v>
      </c>
      <c r="F16" s="10">
        <v>1501010221</v>
      </c>
      <c r="G16" s="9" t="s">
        <v>9</v>
      </c>
      <c r="H16" s="9" t="s">
        <v>10</v>
      </c>
      <c r="I16" s="9" t="s">
        <v>19</v>
      </c>
      <c r="J16" s="9" t="s">
        <v>20</v>
      </c>
      <c r="K16" s="17">
        <v>0.236474309942307</v>
      </c>
      <c r="L16" s="10">
        <f t="shared" si="0"/>
        <v>1</v>
      </c>
      <c r="M16" s="18" t="str">
        <f>IF(COUNTIF([1]城中!F:F,F16)=1,"教育城初中",IF(COUNTIF([1]实验!F:F,F16)=1,"实验学校",IF(COUNTIF([1]二中!F:F,F16)=1,"信宜二中",IF(COUNTIF([1]侨中!F:F,F16)=1,"华侨中学",""))))</f>
        <v>教育城初中</v>
      </c>
    </row>
    <row r="17" spans="1:13">
      <c r="A17" s="8">
        <v>14</v>
      </c>
      <c r="B17" s="9" t="s">
        <v>16</v>
      </c>
      <c r="C17" s="9" t="s">
        <v>34</v>
      </c>
      <c r="D17" s="9" t="s">
        <v>18</v>
      </c>
      <c r="E17" s="9">
        <v>601</v>
      </c>
      <c r="F17" s="10">
        <v>1501010225</v>
      </c>
      <c r="G17" s="9" t="s">
        <v>9</v>
      </c>
      <c r="H17" s="9" t="s">
        <v>10</v>
      </c>
      <c r="I17" s="9" t="s">
        <v>19</v>
      </c>
      <c r="J17" s="9" t="s">
        <v>20</v>
      </c>
      <c r="K17" s="17">
        <v>0.346194406558617</v>
      </c>
      <c r="L17" s="10">
        <f t="shared" si="0"/>
        <v>1</v>
      </c>
      <c r="M17" s="18" t="str">
        <f>IF(COUNTIF([1]城中!F:F,F17)=1,"教育城初中",IF(COUNTIF([1]实验!F:F,F17)=1,"实验学校",IF(COUNTIF([1]二中!F:F,F17)=1,"信宜二中",IF(COUNTIF([1]侨中!F:F,F17)=1,"华侨中学",""))))</f>
        <v>教育城初中</v>
      </c>
    </row>
    <row r="18" spans="1:13">
      <c r="A18" s="8">
        <v>15</v>
      </c>
      <c r="B18" s="9" t="s">
        <v>16</v>
      </c>
      <c r="C18" s="9" t="s">
        <v>35</v>
      </c>
      <c r="D18" s="9" t="s">
        <v>18</v>
      </c>
      <c r="E18" s="9">
        <v>601</v>
      </c>
      <c r="F18" s="10">
        <v>1501010241</v>
      </c>
      <c r="G18" s="9" t="s">
        <v>9</v>
      </c>
      <c r="H18" s="9" t="s">
        <v>10</v>
      </c>
      <c r="I18" s="9" t="s">
        <v>19</v>
      </c>
      <c r="J18" s="9" t="s">
        <v>20</v>
      </c>
      <c r="K18" s="17">
        <v>0.24837942384129</v>
      </c>
      <c r="L18" s="10">
        <f t="shared" si="0"/>
        <v>1</v>
      </c>
      <c r="M18" s="18" t="str">
        <f>IF(COUNTIF([1]城中!F:F,F18)=1,"教育城初中",IF(COUNTIF([1]实验!F:F,F18)=1,"实验学校",IF(COUNTIF([1]二中!F:F,F18)=1,"信宜二中",IF(COUNTIF([1]侨中!F:F,F18)=1,"华侨中学",""))))</f>
        <v>教育城初中</v>
      </c>
    </row>
    <row r="19" spans="1:13">
      <c r="A19" s="8">
        <v>16</v>
      </c>
      <c r="B19" s="9" t="s">
        <v>16</v>
      </c>
      <c r="C19" s="9" t="s">
        <v>36</v>
      </c>
      <c r="D19" s="9" t="s">
        <v>18</v>
      </c>
      <c r="E19" s="9">
        <v>601</v>
      </c>
      <c r="F19" s="10">
        <v>1501010340</v>
      </c>
      <c r="G19" s="9" t="s">
        <v>9</v>
      </c>
      <c r="H19" s="9" t="s">
        <v>10</v>
      </c>
      <c r="I19" s="9" t="s">
        <v>20</v>
      </c>
      <c r="J19" s="9" t="s">
        <v>19</v>
      </c>
      <c r="K19" s="17">
        <v>0.0891368636452388</v>
      </c>
      <c r="L19" s="10">
        <f t="shared" si="0"/>
        <v>1</v>
      </c>
      <c r="M19" s="18" t="str">
        <f>IF(COUNTIF([1]城中!F:F,F19)=1,"教育城初中",IF(COUNTIF([1]实验!F:F,F19)=1,"实验学校",IF(COUNTIF([1]二中!F:F,F19)=1,"信宜二中",IF(COUNTIF([1]侨中!F:F,F19)=1,"华侨中学",""))))</f>
        <v>教育城初中</v>
      </c>
    </row>
    <row r="20" spans="1:13">
      <c r="A20" s="8">
        <v>17</v>
      </c>
      <c r="B20" s="9" t="s">
        <v>16</v>
      </c>
      <c r="C20" s="9" t="s">
        <v>37</v>
      </c>
      <c r="D20" s="9" t="s">
        <v>24</v>
      </c>
      <c r="E20" s="9">
        <v>601</v>
      </c>
      <c r="F20" s="10">
        <v>1501010345</v>
      </c>
      <c r="G20" s="9" t="s">
        <v>9</v>
      </c>
      <c r="H20" s="9" t="s">
        <v>10</v>
      </c>
      <c r="I20" s="9" t="s">
        <v>19</v>
      </c>
      <c r="J20" s="9" t="s">
        <v>20</v>
      </c>
      <c r="K20" s="17">
        <v>0.550463949961905</v>
      </c>
      <c r="L20" s="10">
        <f t="shared" si="0"/>
        <v>1</v>
      </c>
      <c r="M20" s="18" t="str">
        <f>IF(COUNTIF([1]城中!F:F,F20)=1,"教育城初中",IF(COUNTIF([1]实验!F:F,F20)=1,"实验学校",IF(COUNTIF([1]二中!F:F,F20)=1,"信宜二中",IF(COUNTIF([1]侨中!F:F,F20)=1,"华侨中学",""))))</f>
        <v>实验学校</v>
      </c>
    </row>
    <row r="21" spans="1:13">
      <c r="A21" s="8">
        <v>18</v>
      </c>
      <c r="B21" s="9" t="s">
        <v>16</v>
      </c>
      <c r="C21" s="9" t="s">
        <v>38</v>
      </c>
      <c r="D21" s="9" t="s">
        <v>24</v>
      </c>
      <c r="E21" s="9">
        <v>601</v>
      </c>
      <c r="F21" s="10">
        <v>1501010351</v>
      </c>
      <c r="G21" s="9" t="s">
        <v>9</v>
      </c>
      <c r="H21" s="9" t="s">
        <v>10</v>
      </c>
      <c r="I21" s="9" t="s">
        <v>19</v>
      </c>
      <c r="J21" s="9" t="s">
        <v>20</v>
      </c>
      <c r="K21" s="17">
        <v>0.646930184430526</v>
      </c>
      <c r="L21" s="10">
        <f t="shared" si="0"/>
        <v>1</v>
      </c>
      <c r="M21" s="18" t="str">
        <f>IF(COUNTIF([1]城中!F:F,F21)=1,"教育城初中",IF(COUNTIF([1]实验!F:F,F21)=1,"实验学校",IF(COUNTIF([1]二中!F:F,F21)=1,"信宜二中",IF(COUNTIF([1]侨中!F:F,F21)=1,"华侨中学",""))))</f>
        <v>实验学校</v>
      </c>
    </row>
    <row r="22" spans="1:13">
      <c r="A22" s="8">
        <v>19</v>
      </c>
      <c r="B22" s="9" t="s">
        <v>16</v>
      </c>
      <c r="C22" s="9" t="s">
        <v>39</v>
      </c>
      <c r="D22" s="9" t="s">
        <v>24</v>
      </c>
      <c r="E22" s="9">
        <v>601</v>
      </c>
      <c r="F22" s="10">
        <v>1501010393</v>
      </c>
      <c r="G22" s="9" t="s">
        <v>9</v>
      </c>
      <c r="H22" s="9"/>
      <c r="I22" s="9" t="s">
        <v>19</v>
      </c>
      <c r="J22" s="9"/>
      <c r="K22" s="17">
        <v>0.544067219181745</v>
      </c>
      <c r="L22" s="10">
        <f t="shared" si="0"/>
        <v>1</v>
      </c>
      <c r="M22" s="18" t="str">
        <f>IF(COUNTIF([1]城中!F:F,F22)=1,"教育城初中",IF(COUNTIF([1]实验!F:F,F22)=1,"实验学校",IF(COUNTIF([1]二中!F:F,F22)=1,"信宜二中",IF(COUNTIF([1]侨中!F:F,F22)=1,"华侨中学",""))))</f>
        <v>信宜二中</v>
      </c>
    </row>
    <row r="23" spans="1:13">
      <c r="A23" s="8">
        <v>20</v>
      </c>
      <c r="B23" s="9" t="s">
        <v>16</v>
      </c>
      <c r="C23" s="9" t="s">
        <v>40</v>
      </c>
      <c r="D23" s="9" t="s">
        <v>18</v>
      </c>
      <c r="E23" s="9">
        <v>601</v>
      </c>
      <c r="F23" s="10">
        <v>1501010408</v>
      </c>
      <c r="G23" s="9" t="s">
        <v>9</v>
      </c>
      <c r="H23" s="9"/>
      <c r="I23" s="9" t="s">
        <v>19</v>
      </c>
      <c r="J23" s="9" t="s">
        <v>20</v>
      </c>
      <c r="K23" s="17">
        <v>0.0728621796537796</v>
      </c>
      <c r="L23" s="10">
        <f t="shared" si="0"/>
        <v>1</v>
      </c>
      <c r="M23" s="18" t="str">
        <f>IF(COUNTIF([1]城中!F:F,F23)=1,"教育城初中",IF(COUNTIF([1]实验!F:F,F23)=1,"实验学校",IF(COUNTIF([1]二中!F:F,F23)=1,"信宜二中",IF(COUNTIF([1]侨中!F:F,F23)=1,"华侨中学",""))))</f>
        <v>教育城初中</v>
      </c>
    </row>
    <row r="24" spans="1:13">
      <c r="A24" s="8">
        <v>21</v>
      </c>
      <c r="B24" s="9" t="s">
        <v>16</v>
      </c>
      <c r="C24" s="9" t="s">
        <v>41</v>
      </c>
      <c r="D24" s="9" t="s">
        <v>18</v>
      </c>
      <c r="E24" s="9">
        <v>601</v>
      </c>
      <c r="F24" s="10">
        <v>1501010428</v>
      </c>
      <c r="G24" s="9" t="s">
        <v>9</v>
      </c>
      <c r="H24" s="9" t="s">
        <v>10</v>
      </c>
      <c r="I24" s="9" t="s">
        <v>19</v>
      </c>
      <c r="J24" s="9" t="s">
        <v>20</v>
      </c>
      <c r="K24" s="17">
        <v>0.871764664937634</v>
      </c>
      <c r="L24" s="10">
        <f t="shared" si="0"/>
        <v>1</v>
      </c>
      <c r="M24" s="18" t="str">
        <f>IF(COUNTIF([1]城中!F:F,F24)=1,"教育城初中",IF(COUNTIF([1]实验!F:F,F24)=1,"实验学校",IF(COUNTIF([1]二中!F:F,F24)=1,"信宜二中",IF(COUNTIF([1]侨中!F:F,F24)=1,"华侨中学",""))))</f>
        <v>信宜二中</v>
      </c>
    </row>
    <row r="25" spans="1:13">
      <c r="A25" s="8">
        <v>22</v>
      </c>
      <c r="B25" s="9" t="s">
        <v>16</v>
      </c>
      <c r="C25" s="9" t="s">
        <v>42</v>
      </c>
      <c r="D25" s="9" t="s">
        <v>18</v>
      </c>
      <c r="E25" s="9">
        <v>601</v>
      </c>
      <c r="F25" s="10">
        <v>1501010429</v>
      </c>
      <c r="G25" s="9" t="s">
        <v>9</v>
      </c>
      <c r="H25" s="9" t="s">
        <v>10</v>
      </c>
      <c r="I25" s="9" t="s">
        <v>19</v>
      </c>
      <c r="J25" s="9" t="s">
        <v>20</v>
      </c>
      <c r="K25" s="17">
        <v>0.872821398052695</v>
      </c>
      <c r="L25" s="10">
        <f t="shared" si="0"/>
        <v>1</v>
      </c>
      <c r="M25" s="18" t="str">
        <f>IF(COUNTIF([1]城中!F:F,F25)=1,"教育城初中",IF(COUNTIF([1]实验!F:F,F25)=1,"实验学校",IF(COUNTIF([1]二中!F:F,F25)=1,"信宜二中",IF(COUNTIF([1]侨中!F:F,F25)=1,"华侨中学",""))))</f>
        <v>信宜二中</v>
      </c>
    </row>
    <row r="26" spans="1:13">
      <c r="A26" s="8">
        <v>23</v>
      </c>
      <c r="B26" s="9" t="s">
        <v>16</v>
      </c>
      <c r="C26" s="9" t="s">
        <v>43</v>
      </c>
      <c r="D26" s="9" t="s">
        <v>18</v>
      </c>
      <c r="E26" s="9">
        <v>601</v>
      </c>
      <c r="F26" s="10">
        <v>1501010472</v>
      </c>
      <c r="G26" s="9" t="s">
        <v>9</v>
      </c>
      <c r="H26" s="9" t="s">
        <v>10</v>
      </c>
      <c r="I26" s="9" t="s">
        <v>19</v>
      </c>
      <c r="J26" s="9" t="s">
        <v>20</v>
      </c>
      <c r="K26" s="17">
        <v>0.421319272726619</v>
      </c>
      <c r="L26" s="10">
        <f t="shared" si="0"/>
        <v>1</v>
      </c>
      <c r="M26" s="18" t="str">
        <f>IF(COUNTIF([1]城中!F:F,F26)=1,"教育城初中",IF(COUNTIF([1]实验!F:F,F26)=1,"实验学校",IF(COUNTIF([1]二中!F:F,F26)=1,"信宜二中",IF(COUNTIF([1]侨中!F:F,F26)=1,"华侨中学",""))))</f>
        <v>教育城初中</v>
      </c>
    </row>
    <row r="27" spans="1:13">
      <c r="A27" s="8">
        <v>24</v>
      </c>
      <c r="B27" s="9" t="s">
        <v>16</v>
      </c>
      <c r="C27" s="9" t="s">
        <v>44</v>
      </c>
      <c r="D27" s="9" t="s">
        <v>18</v>
      </c>
      <c r="E27" s="9">
        <v>601</v>
      </c>
      <c r="F27" s="10">
        <v>1501010508</v>
      </c>
      <c r="G27" s="9" t="s">
        <v>9</v>
      </c>
      <c r="H27" s="9" t="s">
        <v>10</v>
      </c>
      <c r="I27" s="9" t="s">
        <v>19</v>
      </c>
      <c r="J27" s="9" t="s">
        <v>20</v>
      </c>
      <c r="K27" s="17">
        <v>0.905261183158412</v>
      </c>
      <c r="L27" s="10">
        <f t="shared" si="0"/>
        <v>1</v>
      </c>
      <c r="M27" s="18" t="str">
        <f>IF(COUNTIF([1]城中!F:F,F27)=1,"教育城初中",IF(COUNTIF([1]实验!F:F,F27)=1,"实验学校",IF(COUNTIF([1]二中!F:F,F27)=1,"信宜二中",IF(COUNTIF([1]侨中!F:F,F27)=1,"华侨中学",""))))</f>
        <v>信宜二中</v>
      </c>
    </row>
    <row r="28" spans="1:13">
      <c r="A28" s="8">
        <v>25</v>
      </c>
      <c r="B28" s="9" t="s">
        <v>16</v>
      </c>
      <c r="C28" s="9" t="s">
        <v>45</v>
      </c>
      <c r="D28" s="9" t="s">
        <v>18</v>
      </c>
      <c r="E28" s="9">
        <v>601</v>
      </c>
      <c r="F28" s="10">
        <v>1501010539</v>
      </c>
      <c r="G28" s="9" t="s">
        <v>9</v>
      </c>
      <c r="H28" s="9" t="s">
        <v>10</v>
      </c>
      <c r="I28" s="9" t="s">
        <v>19</v>
      </c>
      <c r="J28" s="9" t="s">
        <v>20</v>
      </c>
      <c r="K28" s="17">
        <v>0.206162064816042</v>
      </c>
      <c r="L28" s="10">
        <f t="shared" si="0"/>
        <v>1</v>
      </c>
      <c r="M28" s="18" t="str">
        <f>IF(COUNTIF([1]城中!F:F,F28)=1,"教育城初中",IF(COUNTIF([1]实验!F:F,F28)=1,"实验学校",IF(COUNTIF([1]二中!F:F,F28)=1,"信宜二中",IF(COUNTIF([1]侨中!F:F,F28)=1,"华侨中学",""))))</f>
        <v>教育城初中</v>
      </c>
    </row>
    <row r="29" spans="1:13">
      <c r="A29" s="8">
        <v>26</v>
      </c>
      <c r="B29" s="9" t="s">
        <v>16</v>
      </c>
      <c r="C29" s="9" t="s">
        <v>46</v>
      </c>
      <c r="D29" s="9" t="s">
        <v>24</v>
      </c>
      <c r="E29" s="9">
        <v>601</v>
      </c>
      <c r="F29" s="10">
        <v>1501010570</v>
      </c>
      <c r="G29" s="9" t="s">
        <v>9</v>
      </c>
      <c r="H29" s="9" t="s">
        <v>10</v>
      </c>
      <c r="I29" s="9" t="s">
        <v>19</v>
      </c>
      <c r="J29" s="9" t="s">
        <v>20</v>
      </c>
      <c r="K29" s="17">
        <v>0.855349567605825</v>
      </c>
      <c r="L29" s="10">
        <f t="shared" si="0"/>
        <v>1</v>
      </c>
      <c r="M29" s="18" t="str">
        <f>IF(COUNTIF([1]城中!F:F,F29)=1,"教育城初中",IF(COUNTIF([1]实验!F:F,F29)=1,"实验学校",IF(COUNTIF([1]二中!F:F,F29)=1,"信宜二中",IF(COUNTIF([1]侨中!F:F,F29)=1,"华侨中学",""))))</f>
        <v>信宜二中</v>
      </c>
    </row>
    <row r="30" spans="1:13">
      <c r="A30" s="8">
        <v>27</v>
      </c>
      <c r="B30" s="9" t="s">
        <v>16</v>
      </c>
      <c r="C30" s="9" t="s">
        <v>47</v>
      </c>
      <c r="D30" s="9" t="s">
        <v>18</v>
      </c>
      <c r="E30" s="9">
        <v>601</v>
      </c>
      <c r="F30" s="10">
        <v>1501010577</v>
      </c>
      <c r="G30" s="9" t="s">
        <v>9</v>
      </c>
      <c r="H30" s="9" t="s">
        <v>10</v>
      </c>
      <c r="I30" s="9" t="s">
        <v>19</v>
      </c>
      <c r="J30" s="9" t="s">
        <v>20</v>
      </c>
      <c r="K30" s="17">
        <v>0.0525932498912804</v>
      </c>
      <c r="L30" s="10">
        <f t="shared" si="0"/>
        <v>1</v>
      </c>
      <c r="M30" s="18" t="str">
        <f>IF(COUNTIF([1]城中!F:F,F30)=1,"教育城初中",IF(COUNTIF([1]实验!F:F,F30)=1,"实验学校",IF(COUNTIF([1]二中!F:F,F30)=1,"信宜二中",IF(COUNTIF([1]侨中!F:F,F30)=1,"华侨中学",""))))</f>
        <v>教育城初中</v>
      </c>
    </row>
    <row r="31" spans="1:13">
      <c r="A31" s="8">
        <v>28</v>
      </c>
      <c r="B31" s="9" t="s">
        <v>16</v>
      </c>
      <c r="C31" s="9" t="s">
        <v>48</v>
      </c>
      <c r="D31" s="9" t="s">
        <v>18</v>
      </c>
      <c r="E31" s="9">
        <v>601</v>
      </c>
      <c r="F31" s="10">
        <v>1501010592</v>
      </c>
      <c r="G31" s="9" t="s">
        <v>9</v>
      </c>
      <c r="H31" s="9" t="s">
        <v>10</v>
      </c>
      <c r="I31" s="9" t="s">
        <v>19</v>
      </c>
      <c r="J31" s="9" t="s">
        <v>20</v>
      </c>
      <c r="K31" s="17">
        <v>0.741678544687459</v>
      </c>
      <c r="L31" s="10">
        <f t="shared" si="0"/>
        <v>1</v>
      </c>
      <c r="M31" s="18" t="str">
        <f>IF(COUNTIF([1]城中!F:F,F31)=1,"教育城初中",IF(COUNTIF([1]实验!F:F,F31)=1,"实验学校",IF(COUNTIF([1]二中!F:F,F31)=1,"信宜二中",IF(COUNTIF([1]侨中!F:F,F31)=1,"华侨中学",""))))</f>
        <v>信宜二中</v>
      </c>
    </row>
    <row r="32" spans="1:13">
      <c r="A32" s="8">
        <v>29</v>
      </c>
      <c r="B32" s="9" t="s">
        <v>16</v>
      </c>
      <c r="C32" s="9" t="s">
        <v>49</v>
      </c>
      <c r="D32" s="9" t="s">
        <v>24</v>
      </c>
      <c r="E32" s="9">
        <v>601</v>
      </c>
      <c r="F32" s="10">
        <v>1501010599</v>
      </c>
      <c r="G32" s="9" t="s">
        <v>9</v>
      </c>
      <c r="H32" s="9" t="s">
        <v>10</v>
      </c>
      <c r="I32" s="9" t="s">
        <v>19</v>
      </c>
      <c r="J32" s="9" t="s">
        <v>20</v>
      </c>
      <c r="K32" s="17">
        <v>0.0340918833921648</v>
      </c>
      <c r="L32" s="10">
        <f t="shared" si="0"/>
        <v>1</v>
      </c>
      <c r="M32" s="18" t="str">
        <f>IF(COUNTIF([1]城中!F:F,F32)=1,"教育城初中",IF(COUNTIF([1]实验!F:F,F32)=1,"实验学校",IF(COUNTIF([1]二中!F:F,F32)=1,"信宜二中",IF(COUNTIF([1]侨中!F:F,F32)=1,"华侨中学",""))))</f>
        <v>教育城初中</v>
      </c>
    </row>
    <row r="33" spans="1:13">
      <c r="A33" s="8">
        <v>30</v>
      </c>
      <c r="B33" s="9" t="s">
        <v>16</v>
      </c>
      <c r="C33" s="9" t="s">
        <v>50</v>
      </c>
      <c r="D33" s="9" t="s">
        <v>24</v>
      </c>
      <c r="E33" s="9">
        <v>601</v>
      </c>
      <c r="F33" s="10">
        <v>1501010616</v>
      </c>
      <c r="G33" s="9" t="s">
        <v>9</v>
      </c>
      <c r="H33" s="9" t="s">
        <v>10</v>
      </c>
      <c r="I33" s="9" t="s">
        <v>19</v>
      </c>
      <c r="J33" s="9" t="s">
        <v>20</v>
      </c>
      <c r="K33" s="17">
        <v>0.734661206884905</v>
      </c>
      <c r="L33" s="10">
        <f t="shared" si="0"/>
        <v>1</v>
      </c>
      <c r="M33" s="18" t="str">
        <f>IF(COUNTIF([1]城中!F:F,F33)=1,"教育城初中",IF(COUNTIF([1]实验!F:F,F33)=1,"实验学校",IF(COUNTIF([1]二中!F:F,F33)=1,"信宜二中",IF(COUNTIF([1]侨中!F:F,F33)=1,"华侨中学",""))))</f>
        <v>信宜二中</v>
      </c>
    </row>
    <row r="34" spans="1:13">
      <c r="A34" s="8">
        <v>31</v>
      </c>
      <c r="B34" s="9" t="s">
        <v>16</v>
      </c>
      <c r="C34" s="9" t="s">
        <v>51</v>
      </c>
      <c r="D34" s="9" t="s">
        <v>18</v>
      </c>
      <c r="E34" s="9">
        <v>601</v>
      </c>
      <c r="F34" s="10">
        <v>1501010617</v>
      </c>
      <c r="G34" s="9" t="s">
        <v>9</v>
      </c>
      <c r="H34" s="9" t="s">
        <v>10</v>
      </c>
      <c r="I34" s="9" t="s">
        <v>19</v>
      </c>
      <c r="J34" s="9" t="s">
        <v>20</v>
      </c>
      <c r="K34" s="17">
        <v>0.0602467225103254</v>
      </c>
      <c r="L34" s="10">
        <f t="shared" si="0"/>
        <v>1</v>
      </c>
      <c r="M34" s="18" t="str">
        <f>IF(COUNTIF([1]城中!F:F,F34)=1,"教育城初中",IF(COUNTIF([1]实验!F:F,F34)=1,"实验学校",IF(COUNTIF([1]二中!F:F,F34)=1,"信宜二中",IF(COUNTIF([1]侨中!F:F,F34)=1,"华侨中学",""))))</f>
        <v>教育城初中</v>
      </c>
    </row>
    <row r="35" spans="1:13">
      <c r="A35" s="8">
        <v>32</v>
      </c>
      <c r="B35" s="9" t="s">
        <v>16</v>
      </c>
      <c r="C35" s="9" t="s">
        <v>52</v>
      </c>
      <c r="D35" s="9" t="s">
        <v>18</v>
      </c>
      <c r="E35" s="9">
        <v>601</v>
      </c>
      <c r="F35" s="10">
        <v>1501010662</v>
      </c>
      <c r="G35" s="9" t="s">
        <v>9</v>
      </c>
      <c r="H35" s="9" t="s">
        <v>10</v>
      </c>
      <c r="I35" s="9" t="s">
        <v>19</v>
      </c>
      <c r="J35" s="9" t="s">
        <v>20</v>
      </c>
      <c r="K35" s="17">
        <v>0.578913316203584</v>
      </c>
      <c r="L35" s="10">
        <f t="shared" si="0"/>
        <v>1</v>
      </c>
      <c r="M35" s="18" t="str">
        <f>IF(COUNTIF([1]城中!F:F,F35)=1,"教育城初中",IF(COUNTIF([1]实验!F:F,F35)=1,"实验学校",IF(COUNTIF([1]二中!F:F,F35)=1,"信宜二中",IF(COUNTIF([1]侨中!F:F,F35)=1,"华侨中学",""))))</f>
        <v>实验学校</v>
      </c>
    </row>
    <row r="36" spans="1:13">
      <c r="A36" s="8">
        <v>33</v>
      </c>
      <c r="B36" s="9" t="s">
        <v>16</v>
      </c>
      <c r="C36" s="9" t="s">
        <v>53</v>
      </c>
      <c r="D36" s="9" t="s">
        <v>24</v>
      </c>
      <c r="E36" s="9">
        <v>601</v>
      </c>
      <c r="F36" s="10">
        <v>1501010700</v>
      </c>
      <c r="G36" s="9" t="s">
        <v>9</v>
      </c>
      <c r="H36" s="9"/>
      <c r="I36" s="9"/>
      <c r="J36" s="9"/>
      <c r="K36" s="17">
        <v>0.189944613916859</v>
      </c>
      <c r="L36" s="10">
        <f t="shared" si="0"/>
        <v>1</v>
      </c>
      <c r="M36" s="18" t="str">
        <f>IF(COUNTIF([1]城中!F:F,F36)=1,"教育城初中",IF(COUNTIF([1]实验!F:F,F36)=1,"实验学校",IF(COUNTIF([1]二中!F:F,F36)=1,"信宜二中",IF(COUNTIF([1]侨中!F:F,F36)=1,"华侨中学",""))))</f>
        <v>教育城初中</v>
      </c>
    </row>
    <row r="37" spans="1:13">
      <c r="A37" s="8">
        <v>34</v>
      </c>
      <c r="B37" s="9" t="s">
        <v>16</v>
      </c>
      <c r="C37" s="9" t="s">
        <v>54</v>
      </c>
      <c r="D37" s="9" t="s">
        <v>24</v>
      </c>
      <c r="E37" s="9">
        <v>601</v>
      </c>
      <c r="F37" s="10">
        <v>1501010769</v>
      </c>
      <c r="G37" s="9" t="s">
        <v>9</v>
      </c>
      <c r="H37" s="9" t="s">
        <v>10</v>
      </c>
      <c r="I37" s="9" t="s">
        <v>19</v>
      </c>
      <c r="J37" s="9" t="s">
        <v>20</v>
      </c>
      <c r="K37" s="17">
        <v>0.182485775005204</v>
      </c>
      <c r="L37" s="10">
        <f t="shared" si="0"/>
        <v>1</v>
      </c>
      <c r="M37" s="18" t="str">
        <f>IF(COUNTIF([1]城中!F:F,F37)=1,"教育城初中",IF(COUNTIF([1]实验!F:F,F37)=1,"实验学校",IF(COUNTIF([1]二中!F:F,F37)=1,"信宜二中",IF(COUNTIF([1]侨中!F:F,F37)=1,"华侨中学",""))))</f>
        <v>教育城初中</v>
      </c>
    </row>
    <row r="38" spans="1:13">
      <c r="A38" s="8">
        <v>35</v>
      </c>
      <c r="B38" s="9" t="s">
        <v>16</v>
      </c>
      <c r="C38" s="9" t="s">
        <v>55</v>
      </c>
      <c r="D38" s="9" t="s">
        <v>18</v>
      </c>
      <c r="E38" s="9">
        <v>601</v>
      </c>
      <c r="F38" s="10">
        <v>1501010815</v>
      </c>
      <c r="G38" s="9" t="s">
        <v>9</v>
      </c>
      <c r="H38" s="9" t="s">
        <v>10</v>
      </c>
      <c r="I38" s="9" t="s">
        <v>19</v>
      </c>
      <c r="J38" s="9" t="s">
        <v>20</v>
      </c>
      <c r="K38" s="17">
        <v>0.510571637850579</v>
      </c>
      <c r="L38" s="10">
        <f t="shared" si="0"/>
        <v>1</v>
      </c>
      <c r="M38" s="18" t="str">
        <f>IF(COUNTIF([1]城中!F:F,F38)=1,"教育城初中",IF(COUNTIF([1]实验!F:F,F38)=1,"实验学校",IF(COUNTIF([1]二中!F:F,F38)=1,"信宜二中",IF(COUNTIF([1]侨中!F:F,F38)=1,"华侨中学",""))))</f>
        <v>教育城初中</v>
      </c>
    </row>
    <row r="39" spans="1:13">
      <c r="A39" s="8">
        <v>36</v>
      </c>
      <c r="B39" s="9" t="s">
        <v>16</v>
      </c>
      <c r="C39" s="9" t="s">
        <v>56</v>
      </c>
      <c r="D39" s="9" t="s">
        <v>18</v>
      </c>
      <c r="E39" s="9">
        <v>601</v>
      </c>
      <c r="F39" s="10">
        <v>1501010846</v>
      </c>
      <c r="G39" s="9" t="s">
        <v>9</v>
      </c>
      <c r="H39" s="9"/>
      <c r="I39" s="9"/>
      <c r="J39" s="9"/>
      <c r="K39" s="17">
        <v>0.0844737730302132</v>
      </c>
      <c r="L39" s="10">
        <f t="shared" si="0"/>
        <v>1</v>
      </c>
      <c r="M39" s="18" t="str">
        <f>IF(COUNTIF([1]城中!F:F,F39)=1,"教育城初中",IF(COUNTIF([1]实验!F:F,F39)=1,"实验学校",IF(COUNTIF([1]二中!F:F,F39)=1,"信宜二中",IF(COUNTIF([1]侨中!F:F,F39)=1,"华侨中学",""))))</f>
        <v>教育城初中</v>
      </c>
    </row>
    <row r="40" spans="1:13">
      <c r="A40" s="8">
        <v>37</v>
      </c>
      <c r="B40" s="9" t="s">
        <v>16</v>
      </c>
      <c r="C40" s="9" t="s">
        <v>57</v>
      </c>
      <c r="D40" s="9" t="s">
        <v>18</v>
      </c>
      <c r="E40" s="9">
        <v>601</v>
      </c>
      <c r="F40" s="10">
        <v>1501010869</v>
      </c>
      <c r="G40" s="9" t="s">
        <v>9</v>
      </c>
      <c r="H40" s="9" t="s">
        <v>10</v>
      </c>
      <c r="I40" s="9" t="s">
        <v>19</v>
      </c>
      <c r="J40" s="9" t="s">
        <v>20</v>
      </c>
      <c r="K40" s="17">
        <v>0.716595733721921</v>
      </c>
      <c r="L40" s="10">
        <f t="shared" si="0"/>
        <v>1</v>
      </c>
      <c r="M40" s="18" t="str">
        <f>IF(COUNTIF([1]城中!F:F,F40)=1,"教育城初中",IF(COUNTIF([1]实验!F:F,F40)=1,"实验学校",IF(COUNTIF([1]二中!F:F,F40)=1,"信宜二中",IF(COUNTIF([1]侨中!F:F,F40)=1,"华侨中学",""))))</f>
        <v>实验学校</v>
      </c>
    </row>
    <row r="41" spans="1:13">
      <c r="A41" s="8">
        <v>38</v>
      </c>
      <c r="B41" s="9" t="s">
        <v>16</v>
      </c>
      <c r="C41" s="9" t="s">
        <v>58</v>
      </c>
      <c r="D41" s="9" t="s">
        <v>24</v>
      </c>
      <c r="E41" s="9">
        <v>601</v>
      </c>
      <c r="F41" s="10">
        <v>1501010883</v>
      </c>
      <c r="G41" s="9" t="s">
        <v>9</v>
      </c>
      <c r="H41" s="9" t="s">
        <v>10</v>
      </c>
      <c r="I41" s="9" t="s">
        <v>19</v>
      </c>
      <c r="J41" s="9" t="s">
        <v>20</v>
      </c>
      <c r="K41" s="17">
        <v>0.132209384391911</v>
      </c>
      <c r="L41" s="10">
        <f t="shared" si="0"/>
        <v>1</v>
      </c>
      <c r="M41" s="18" t="str">
        <f>IF(COUNTIF([1]城中!F:F,F41)=1,"教育城初中",IF(COUNTIF([1]实验!F:F,F41)=1,"实验学校",IF(COUNTIF([1]二中!F:F,F41)=1,"信宜二中",IF(COUNTIF([1]侨中!F:F,F41)=1,"华侨中学",""))))</f>
        <v>教育城初中</v>
      </c>
    </row>
    <row r="42" spans="1:13">
      <c r="A42" s="8">
        <v>39</v>
      </c>
      <c r="B42" s="9" t="s">
        <v>16</v>
      </c>
      <c r="C42" s="9" t="s">
        <v>59</v>
      </c>
      <c r="D42" s="9" t="s">
        <v>18</v>
      </c>
      <c r="E42" s="9">
        <v>601</v>
      </c>
      <c r="F42" s="10">
        <v>1501010890</v>
      </c>
      <c r="G42" s="9" t="s">
        <v>9</v>
      </c>
      <c r="H42" s="9"/>
      <c r="I42" s="9" t="s">
        <v>19</v>
      </c>
      <c r="J42" s="9" t="s">
        <v>20</v>
      </c>
      <c r="K42" s="17">
        <v>0.812614907397748</v>
      </c>
      <c r="L42" s="10">
        <f t="shared" si="0"/>
        <v>1</v>
      </c>
      <c r="M42" s="18" t="str">
        <f>IF(COUNTIF([1]城中!F:F,F42)=1,"教育城初中",IF(COUNTIF([1]实验!F:F,F42)=1,"实验学校",IF(COUNTIF([1]二中!F:F,F42)=1,"信宜二中",IF(COUNTIF([1]侨中!F:F,F42)=1,"华侨中学",""))))</f>
        <v>信宜二中</v>
      </c>
    </row>
    <row r="43" spans="1:13">
      <c r="A43" s="8">
        <v>40</v>
      </c>
      <c r="B43" s="9" t="s">
        <v>16</v>
      </c>
      <c r="C43" s="9" t="s">
        <v>60</v>
      </c>
      <c r="D43" s="9" t="s">
        <v>18</v>
      </c>
      <c r="E43" s="9">
        <v>601</v>
      </c>
      <c r="F43" s="10">
        <v>1501010961</v>
      </c>
      <c r="G43" s="9" t="s">
        <v>9</v>
      </c>
      <c r="H43" s="9" t="s">
        <v>10</v>
      </c>
      <c r="I43" s="9" t="s">
        <v>19</v>
      </c>
      <c r="J43" s="9" t="s">
        <v>20</v>
      </c>
      <c r="K43" s="17">
        <v>0.25160347356113</v>
      </c>
      <c r="L43" s="10">
        <f t="shared" si="0"/>
        <v>1</v>
      </c>
      <c r="M43" s="18" t="str">
        <f>IF(COUNTIF([1]城中!F:F,F43)=1,"教育城初中",IF(COUNTIF([1]实验!F:F,F43)=1,"实验学校",IF(COUNTIF([1]二中!F:F,F43)=1,"信宜二中",IF(COUNTIF([1]侨中!F:F,F43)=1,"华侨中学",""))))</f>
        <v>教育城初中</v>
      </c>
    </row>
    <row r="44" spans="1:13">
      <c r="A44" s="8">
        <v>41</v>
      </c>
      <c r="B44" s="9" t="s">
        <v>16</v>
      </c>
      <c r="C44" s="9" t="s">
        <v>61</v>
      </c>
      <c r="D44" s="9" t="s">
        <v>18</v>
      </c>
      <c r="E44" s="9">
        <v>601</v>
      </c>
      <c r="F44" s="10">
        <v>1501010992</v>
      </c>
      <c r="G44" s="9" t="s">
        <v>9</v>
      </c>
      <c r="H44" s="9" t="s">
        <v>10</v>
      </c>
      <c r="I44" s="9" t="s">
        <v>19</v>
      </c>
      <c r="J44" s="9" t="s">
        <v>20</v>
      </c>
      <c r="K44" s="17">
        <v>0.500940815623569</v>
      </c>
      <c r="L44" s="10">
        <f t="shared" si="0"/>
        <v>1</v>
      </c>
      <c r="M44" s="18" t="str">
        <f>IF(COUNTIF([1]城中!F:F,F44)=1,"教育城初中",IF(COUNTIF([1]实验!F:F,F44)=1,"实验学校",IF(COUNTIF([1]二中!F:F,F44)=1,"信宜二中",IF(COUNTIF([1]侨中!F:F,F44)=1,"华侨中学",""))))</f>
        <v>教育城初中</v>
      </c>
    </row>
    <row r="45" spans="1:13">
      <c r="A45" s="8">
        <v>42</v>
      </c>
      <c r="B45" s="9" t="s">
        <v>16</v>
      </c>
      <c r="C45" s="9" t="s">
        <v>62</v>
      </c>
      <c r="D45" s="9" t="s">
        <v>18</v>
      </c>
      <c r="E45" s="9">
        <v>601</v>
      </c>
      <c r="F45" s="10">
        <v>1501011017</v>
      </c>
      <c r="G45" s="9" t="s">
        <v>9</v>
      </c>
      <c r="H45" s="9"/>
      <c r="I45" s="9" t="s">
        <v>19</v>
      </c>
      <c r="J45" s="9" t="s">
        <v>20</v>
      </c>
      <c r="K45" s="17">
        <v>0.363609919018653</v>
      </c>
      <c r="L45" s="10">
        <f t="shared" si="0"/>
        <v>1</v>
      </c>
      <c r="M45" s="18" t="str">
        <f>IF(COUNTIF([1]城中!F:F,F45)=1,"教育城初中",IF(COUNTIF([1]实验!F:F,F45)=1,"实验学校",IF(COUNTIF([1]二中!F:F,F45)=1,"信宜二中",IF(COUNTIF([1]侨中!F:F,F45)=1,"华侨中学",""))))</f>
        <v>教育城初中</v>
      </c>
    </row>
    <row r="46" spans="1:13">
      <c r="A46" s="8">
        <v>43</v>
      </c>
      <c r="B46" s="9" t="s">
        <v>16</v>
      </c>
      <c r="C46" s="9" t="s">
        <v>63</v>
      </c>
      <c r="D46" s="9" t="s">
        <v>24</v>
      </c>
      <c r="E46" s="9">
        <v>601</v>
      </c>
      <c r="F46" s="10">
        <v>1501011030</v>
      </c>
      <c r="G46" s="9" t="s">
        <v>9</v>
      </c>
      <c r="H46" s="9" t="s">
        <v>10</v>
      </c>
      <c r="I46" s="9" t="s">
        <v>19</v>
      </c>
      <c r="J46" s="9" t="s">
        <v>20</v>
      </c>
      <c r="K46" s="17">
        <v>0.861861208099042</v>
      </c>
      <c r="L46" s="10">
        <f t="shared" si="0"/>
        <v>1</v>
      </c>
      <c r="M46" s="18" t="str">
        <f>IF(COUNTIF([1]城中!F:F,F46)=1,"教育城初中",IF(COUNTIF([1]实验!F:F,F46)=1,"实验学校",IF(COUNTIF([1]二中!F:F,F46)=1,"信宜二中",IF(COUNTIF([1]侨中!F:F,F46)=1,"华侨中学",""))))</f>
        <v>信宜二中</v>
      </c>
    </row>
    <row r="47" spans="1:13">
      <c r="A47" s="8">
        <v>44</v>
      </c>
      <c r="B47" s="9" t="s">
        <v>16</v>
      </c>
      <c r="C47" s="9" t="s">
        <v>64</v>
      </c>
      <c r="D47" s="9" t="s">
        <v>24</v>
      </c>
      <c r="E47" s="9">
        <v>601</v>
      </c>
      <c r="F47" s="10">
        <v>1501011041</v>
      </c>
      <c r="G47" s="9" t="s">
        <v>9</v>
      </c>
      <c r="H47" s="9" t="s">
        <v>10</v>
      </c>
      <c r="I47" s="9" t="s">
        <v>19</v>
      </c>
      <c r="J47" s="9" t="s">
        <v>20</v>
      </c>
      <c r="K47" s="17">
        <v>0.660231047287066</v>
      </c>
      <c r="L47" s="10">
        <f t="shared" si="0"/>
        <v>1</v>
      </c>
      <c r="M47" s="18" t="str">
        <f>IF(COUNTIF([1]城中!F:F,F47)=1,"教育城初中",IF(COUNTIF([1]实验!F:F,F47)=1,"实验学校",IF(COUNTIF([1]二中!F:F,F47)=1,"信宜二中",IF(COUNTIF([1]侨中!F:F,F47)=1,"华侨中学",""))))</f>
        <v>实验学校</v>
      </c>
    </row>
    <row r="48" spans="1:13">
      <c r="A48" s="8">
        <v>45</v>
      </c>
      <c r="B48" s="9" t="s">
        <v>16</v>
      </c>
      <c r="C48" s="9" t="s">
        <v>65</v>
      </c>
      <c r="D48" s="9" t="s">
        <v>18</v>
      </c>
      <c r="E48" s="9">
        <v>601</v>
      </c>
      <c r="F48" s="10">
        <v>1501011045</v>
      </c>
      <c r="G48" s="9"/>
      <c r="H48" s="9"/>
      <c r="I48" s="9" t="s">
        <v>19</v>
      </c>
      <c r="J48" s="9" t="s">
        <v>20</v>
      </c>
      <c r="K48" s="17">
        <v>0.616263793263143</v>
      </c>
      <c r="L48" s="10">
        <f t="shared" si="0"/>
        <v>1</v>
      </c>
      <c r="M48" s="18" t="str">
        <f>IF(COUNTIF([1]城中!F:F,F48)=1,"教育城初中",IF(COUNTIF([1]实验!F:F,F48)=1,"实验学校",IF(COUNTIF([1]二中!F:F,F48)=1,"信宜二中",IF(COUNTIF([1]侨中!F:F,F48)=1,"华侨中学",""))))</f>
        <v>信宜二中</v>
      </c>
    </row>
    <row r="49" spans="1:13">
      <c r="A49" s="8">
        <v>46</v>
      </c>
      <c r="B49" s="9" t="s">
        <v>16</v>
      </c>
      <c r="C49" s="9" t="s">
        <v>66</v>
      </c>
      <c r="D49" s="9" t="s">
        <v>18</v>
      </c>
      <c r="E49" s="9">
        <v>601</v>
      </c>
      <c r="F49" s="10">
        <v>1501011063</v>
      </c>
      <c r="G49" s="9" t="s">
        <v>9</v>
      </c>
      <c r="H49" s="9" t="s">
        <v>10</v>
      </c>
      <c r="I49" s="9" t="s">
        <v>19</v>
      </c>
      <c r="J49" s="9" t="s">
        <v>20</v>
      </c>
      <c r="K49" s="17">
        <v>0.677900097370226</v>
      </c>
      <c r="L49" s="10">
        <f t="shared" si="0"/>
        <v>1</v>
      </c>
      <c r="M49" s="18" t="str">
        <f>IF(COUNTIF([1]城中!F:F,F49)=1,"教育城初中",IF(COUNTIF([1]实验!F:F,F49)=1,"实验学校",IF(COUNTIF([1]二中!F:F,F49)=1,"信宜二中",IF(COUNTIF([1]侨中!F:F,F49)=1,"华侨中学",""))))</f>
        <v>实验学校</v>
      </c>
    </row>
    <row r="50" spans="1:13">
      <c r="A50" s="8">
        <v>47</v>
      </c>
      <c r="B50" s="9" t="s">
        <v>16</v>
      </c>
      <c r="C50" s="9" t="s">
        <v>67</v>
      </c>
      <c r="D50" s="9" t="s">
        <v>18</v>
      </c>
      <c r="E50" s="9">
        <v>601</v>
      </c>
      <c r="F50" s="10">
        <v>1501011064</v>
      </c>
      <c r="G50" s="9" t="s">
        <v>9</v>
      </c>
      <c r="H50" s="9" t="s">
        <v>10</v>
      </c>
      <c r="I50" s="9" t="s">
        <v>19</v>
      </c>
      <c r="J50" s="9" t="s">
        <v>20</v>
      </c>
      <c r="K50" s="17">
        <v>0.640084493632208</v>
      </c>
      <c r="L50" s="10">
        <f t="shared" si="0"/>
        <v>1</v>
      </c>
      <c r="M50" s="18" t="str">
        <f>IF(COUNTIF([1]城中!F:F,F50)=1,"教育城初中",IF(COUNTIF([1]实验!F:F,F50)=1,"实验学校",IF(COUNTIF([1]二中!F:F,F50)=1,"信宜二中",IF(COUNTIF([1]侨中!F:F,F50)=1,"华侨中学",""))))</f>
        <v>实验学校</v>
      </c>
    </row>
    <row r="51" spans="1:13">
      <c r="A51" s="8">
        <v>48</v>
      </c>
      <c r="B51" s="9" t="s">
        <v>16</v>
      </c>
      <c r="C51" s="9" t="s">
        <v>68</v>
      </c>
      <c r="D51" s="9" t="s">
        <v>24</v>
      </c>
      <c r="E51" s="9">
        <v>601</v>
      </c>
      <c r="F51" s="10">
        <v>1501011092</v>
      </c>
      <c r="G51" s="9" t="s">
        <v>9</v>
      </c>
      <c r="H51" s="9" t="s">
        <v>10</v>
      </c>
      <c r="I51" s="9" t="s">
        <v>19</v>
      </c>
      <c r="J51" s="9" t="s">
        <v>20</v>
      </c>
      <c r="K51" s="17">
        <v>0.200889154966251</v>
      </c>
      <c r="L51" s="10">
        <f t="shared" si="0"/>
        <v>1</v>
      </c>
      <c r="M51" s="18" t="str">
        <f>IF(COUNTIF([1]城中!F:F,F51)=1,"教育城初中",IF(COUNTIF([1]实验!F:F,F51)=1,"实验学校",IF(COUNTIF([1]二中!F:F,F51)=1,"信宜二中",IF(COUNTIF([1]侨中!F:F,F51)=1,"华侨中学",""))))</f>
        <v>教育城初中</v>
      </c>
    </row>
    <row r="52" spans="1:13">
      <c r="A52" s="8">
        <v>49</v>
      </c>
      <c r="B52" s="9" t="s">
        <v>16</v>
      </c>
      <c r="C52" s="9" t="s">
        <v>69</v>
      </c>
      <c r="D52" s="9" t="s">
        <v>24</v>
      </c>
      <c r="E52" s="9">
        <v>601</v>
      </c>
      <c r="F52" s="10">
        <v>1501011097</v>
      </c>
      <c r="G52" s="9" t="s">
        <v>9</v>
      </c>
      <c r="H52" s="9" t="s">
        <v>10</v>
      </c>
      <c r="I52" s="9" t="s">
        <v>19</v>
      </c>
      <c r="J52" s="9" t="s">
        <v>20</v>
      </c>
      <c r="K52" s="17">
        <v>0.432775765011699</v>
      </c>
      <c r="L52" s="10">
        <f t="shared" si="0"/>
        <v>1</v>
      </c>
      <c r="M52" s="18" t="str">
        <f>IF(COUNTIF([1]城中!F:F,F52)=1,"教育城初中",IF(COUNTIF([1]实验!F:F,F52)=1,"实验学校",IF(COUNTIF([1]二中!F:F,F52)=1,"信宜二中",IF(COUNTIF([1]侨中!F:F,F52)=1,"华侨中学",""))))</f>
        <v>教育城初中</v>
      </c>
    </row>
    <row r="53" spans="1:13">
      <c r="A53" s="8">
        <v>50</v>
      </c>
      <c r="B53" s="9" t="s">
        <v>16</v>
      </c>
      <c r="C53" s="9" t="s">
        <v>70</v>
      </c>
      <c r="D53" s="9" t="s">
        <v>18</v>
      </c>
      <c r="E53" s="9">
        <v>601</v>
      </c>
      <c r="F53" s="10">
        <v>1501011133</v>
      </c>
      <c r="G53" s="9" t="s">
        <v>9</v>
      </c>
      <c r="H53" s="9" t="s">
        <v>10</v>
      </c>
      <c r="I53" s="9" t="s">
        <v>20</v>
      </c>
      <c r="J53" s="9" t="s">
        <v>19</v>
      </c>
      <c r="K53" s="17">
        <v>0.410834777268233</v>
      </c>
      <c r="L53" s="10">
        <f t="shared" si="0"/>
        <v>1</v>
      </c>
      <c r="M53" s="18" t="str">
        <f>IF(COUNTIF([1]城中!F:F,F53)=1,"教育城初中",IF(COUNTIF([1]实验!F:F,F53)=1,"实验学校",IF(COUNTIF([1]二中!F:F,F53)=1,"信宜二中",IF(COUNTIF([1]侨中!F:F,F53)=1,"华侨中学",""))))</f>
        <v>教育城初中</v>
      </c>
    </row>
    <row r="54" spans="1:13">
      <c r="A54" s="8">
        <v>51</v>
      </c>
      <c r="B54" s="9" t="s">
        <v>16</v>
      </c>
      <c r="C54" s="9" t="s">
        <v>71</v>
      </c>
      <c r="D54" s="9" t="s">
        <v>18</v>
      </c>
      <c r="E54" s="9">
        <v>601</v>
      </c>
      <c r="F54" s="10">
        <v>1501011148</v>
      </c>
      <c r="G54" s="9" t="s">
        <v>9</v>
      </c>
      <c r="H54" s="9" t="s">
        <v>10</v>
      </c>
      <c r="I54" s="9" t="s">
        <v>19</v>
      </c>
      <c r="J54" s="9" t="s">
        <v>20</v>
      </c>
      <c r="K54" s="17">
        <v>0.480236637002957</v>
      </c>
      <c r="L54" s="10">
        <f t="shared" si="0"/>
        <v>1</v>
      </c>
      <c r="M54" s="18" t="str">
        <f>IF(COUNTIF([1]城中!F:F,F54)=1,"教育城初中",IF(COUNTIF([1]实验!F:F,F54)=1,"实验学校",IF(COUNTIF([1]二中!F:F,F54)=1,"信宜二中",IF(COUNTIF([1]侨中!F:F,F54)=1,"华侨中学",""))))</f>
        <v>教育城初中</v>
      </c>
    </row>
    <row r="55" spans="1:13">
      <c r="A55" s="8">
        <v>52</v>
      </c>
      <c r="B55" s="9" t="s">
        <v>16</v>
      </c>
      <c r="C55" s="9" t="s">
        <v>72</v>
      </c>
      <c r="D55" s="9" t="s">
        <v>18</v>
      </c>
      <c r="E55" s="9">
        <v>601</v>
      </c>
      <c r="F55" s="10">
        <v>1501011149</v>
      </c>
      <c r="G55" s="9" t="s">
        <v>9</v>
      </c>
      <c r="H55" s="9" t="s">
        <v>10</v>
      </c>
      <c r="I55" s="9" t="s">
        <v>19</v>
      </c>
      <c r="J55" s="9" t="s">
        <v>20</v>
      </c>
      <c r="K55" s="17">
        <v>0.373623193943073</v>
      </c>
      <c r="L55" s="10">
        <f t="shared" si="0"/>
        <v>1</v>
      </c>
      <c r="M55" s="18" t="str">
        <f>IF(COUNTIF([1]城中!F:F,F55)=1,"教育城初中",IF(COUNTIF([1]实验!F:F,F55)=1,"实验学校",IF(COUNTIF([1]二中!F:F,F55)=1,"信宜二中",IF(COUNTIF([1]侨中!F:F,F55)=1,"华侨中学",""))))</f>
        <v>教育城初中</v>
      </c>
    </row>
    <row r="56" spans="1:13">
      <c r="A56" s="8">
        <v>53</v>
      </c>
      <c r="B56" s="9" t="s">
        <v>16</v>
      </c>
      <c r="C56" s="9" t="s">
        <v>73</v>
      </c>
      <c r="D56" s="9" t="s">
        <v>24</v>
      </c>
      <c r="E56" s="9">
        <v>601</v>
      </c>
      <c r="F56" s="10">
        <v>1501011164</v>
      </c>
      <c r="G56" s="9" t="s">
        <v>9</v>
      </c>
      <c r="H56" s="9" t="s">
        <v>10</v>
      </c>
      <c r="I56" s="9" t="s">
        <v>19</v>
      </c>
      <c r="J56" s="9" t="s">
        <v>20</v>
      </c>
      <c r="K56" s="17">
        <v>0.182034884693038</v>
      </c>
      <c r="L56" s="10">
        <f t="shared" si="0"/>
        <v>1</v>
      </c>
      <c r="M56" s="18" t="str">
        <f>IF(COUNTIF([1]城中!F:F,F56)=1,"教育城初中",IF(COUNTIF([1]实验!F:F,F56)=1,"实验学校",IF(COUNTIF([1]二中!F:F,F56)=1,"信宜二中",IF(COUNTIF([1]侨中!F:F,F56)=1,"华侨中学",""))))</f>
        <v>教育城初中</v>
      </c>
    </row>
    <row r="57" spans="1:13">
      <c r="A57" s="8">
        <v>54</v>
      </c>
      <c r="B57" s="9" t="s">
        <v>16</v>
      </c>
      <c r="C57" s="9" t="s">
        <v>74</v>
      </c>
      <c r="D57" s="9" t="s">
        <v>18</v>
      </c>
      <c r="E57" s="9">
        <v>601</v>
      </c>
      <c r="F57" s="10">
        <v>1501011174</v>
      </c>
      <c r="G57" s="9" t="s">
        <v>9</v>
      </c>
      <c r="H57" s="9" t="s">
        <v>10</v>
      </c>
      <c r="I57" s="9" t="s">
        <v>19</v>
      </c>
      <c r="J57" s="9" t="s">
        <v>20</v>
      </c>
      <c r="K57" s="17">
        <v>0.118320447033947</v>
      </c>
      <c r="L57" s="10">
        <f t="shared" si="0"/>
        <v>1</v>
      </c>
      <c r="M57" s="18" t="str">
        <f>IF(COUNTIF([1]城中!F:F,F57)=1,"教育城初中",IF(COUNTIF([1]实验!F:F,F57)=1,"实验学校",IF(COUNTIF([1]二中!F:F,F57)=1,"信宜二中",IF(COUNTIF([1]侨中!F:F,F57)=1,"华侨中学",""))))</f>
        <v>教育城初中</v>
      </c>
    </row>
    <row r="58" spans="1:13">
      <c r="A58" s="8">
        <v>55</v>
      </c>
      <c r="B58" s="9" t="s">
        <v>16</v>
      </c>
      <c r="C58" s="9" t="s">
        <v>75</v>
      </c>
      <c r="D58" s="9" t="s">
        <v>24</v>
      </c>
      <c r="E58" s="9">
        <v>602</v>
      </c>
      <c r="F58" s="10">
        <v>1501010022</v>
      </c>
      <c r="G58" s="9" t="s">
        <v>9</v>
      </c>
      <c r="H58" s="9" t="s">
        <v>10</v>
      </c>
      <c r="I58" s="9" t="s">
        <v>19</v>
      </c>
      <c r="J58" s="9" t="s">
        <v>20</v>
      </c>
      <c r="K58" s="17">
        <v>0.931789870118846</v>
      </c>
      <c r="L58" s="10">
        <f t="shared" si="0"/>
        <v>1</v>
      </c>
      <c r="M58" s="18" t="str">
        <f>IF(COUNTIF([1]城中!F:F,F58)=1,"教育城初中",IF(COUNTIF([1]实验!F:F,F58)=1,"实验学校",IF(COUNTIF([1]二中!F:F,F58)=1,"信宜二中",IF(COUNTIF([1]侨中!F:F,F58)=1,"华侨中学",""))))</f>
        <v>华侨中学</v>
      </c>
    </row>
    <row r="59" spans="1:13">
      <c r="A59" s="8">
        <v>56</v>
      </c>
      <c r="B59" s="9" t="s">
        <v>16</v>
      </c>
      <c r="C59" s="9" t="s">
        <v>76</v>
      </c>
      <c r="D59" s="9" t="s">
        <v>18</v>
      </c>
      <c r="E59" s="9">
        <v>602</v>
      </c>
      <c r="F59" s="10">
        <v>1501010046</v>
      </c>
      <c r="G59" s="9" t="s">
        <v>9</v>
      </c>
      <c r="H59" s="9" t="s">
        <v>10</v>
      </c>
      <c r="I59" s="9" t="s">
        <v>19</v>
      </c>
      <c r="J59" s="9" t="s">
        <v>20</v>
      </c>
      <c r="K59" s="17">
        <v>0.411677079539529</v>
      </c>
      <c r="L59" s="10">
        <f t="shared" si="0"/>
        <v>1</v>
      </c>
      <c r="M59" s="18" t="str">
        <f>IF(COUNTIF([1]城中!F:F,F59)=1,"教育城初中",IF(COUNTIF([1]实验!F:F,F59)=1,"实验学校",IF(COUNTIF([1]二中!F:F,F59)=1,"信宜二中",IF(COUNTIF([1]侨中!F:F,F59)=1,"华侨中学",""))))</f>
        <v>教育城初中</v>
      </c>
    </row>
    <row r="60" spans="1:13">
      <c r="A60" s="8">
        <v>57</v>
      </c>
      <c r="B60" s="9" t="s">
        <v>16</v>
      </c>
      <c r="C60" s="9" t="s">
        <v>77</v>
      </c>
      <c r="D60" s="9" t="s">
        <v>18</v>
      </c>
      <c r="E60" s="9">
        <v>602</v>
      </c>
      <c r="F60" s="10">
        <v>1501010056</v>
      </c>
      <c r="G60" s="9" t="s">
        <v>9</v>
      </c>
      <c r="H60" s="9" t="s">
        <v>10</v>
      </c>
      <c r="I60" s="9" t="s">
        <v>19</v>
      </c>
      <c r="J60" s="9" t="s">
        <v>20</v>
      </c>
      <c r="K60" s="17">
        <v>0.833661255366087</v>
      </c>
      <c r="L60" s="10">
        <f t="shared" si="0"/>
        <v>1</v>
      </c>
      <c r="M60" s="18" t="str">
        <f>IF(COUNTIF([1]城中!F:F,F60)=1,"教育城初中",IF(COUNTIF([1]实验!F:F,F60)=1,"实验学校",IF(COUNTIF([1]二中!F:F,F60)=1,"信宜二中",IF(COUNTIF([1]侨中!F:F,F60)=1,"华侨中学",""))))</f>
        <v>信宜二中</v>
      </c>
    </row>
    <row r="61" spans="1:13">
      <c r="A61" s="8">
        <v>58</v>
      </c>
      <c r="B61" s="9" t="s">
        <v>16</v>
      </c>
      <c r="C61" s="9" t="s">
        <v>78</v>
      </c>
      <c r="D61" s="9" t="s">
        <v>18</v>
      </c>
      <c r="E61" s="9">
        <v>602</v>
      </c>
      <c r="F61" s="10">
        <v>1501010157</v>
      </c>
      <c r="G61" s="9" t="s">
        <v>9</v>
      </c>
      <c r="H61" s="9" t="s">
        <v>10</v>
      </c>
      <c r="I61" s="9" t="s">
        <v>19</v>
      </c>
      <c r="J61" s="9" t="s">
        <v>20</v>
      </c>
      <c r="K61" s="17">
        <v>0.272527735364125</v>
      </c>
      <c r="L61" s="10">
        <f t="shared" si="0"/>
        <v>1</v>
      </c>
      <c r="M61" s="18" t="str">
        <f>IF(COUNTIF([1]城中!F:F,F61)=1,"教育城初中",IF(COUNTIF([1]实验!F:F,F61)=1,"实验学校",IF(COUNTIF([1]二中!F:F,F61)=1,"信宜二中",IF(COUNTIF([1]侨中!F:F,F61)=1,"华侨中学",""))))</f>
        <v>教育城初中</v>
      </c>
    </row>
    <row r="62" spans="1:13">
      <c r="A62" s="8">
        <v>59</v>
      </c>
      <c r="B62" s="9" t="s">
        <v>16</v>
      </c>
      <c r="C62" s="9" t="s">
        <v>79</v>
      </c>
      <c r="D62" s="9" t="s">
        <v>18</v>
      </c>
      <c r="E62" s="9">
        <v>602</v>
      </c>
      <c r="F62" s="10">
        <v>1501010178</v>
      </c>
      <c r="G62" s="9" t="s">
        <v>9</v>
      </c>
      <c r="H62" s="9" t="s">
        <v>10</v>
      </c>
      <c r="I62" s="9" t="s">
        <v>19</v>
      </c>
      <c r="J62" s="9" t="s">
        <v>20</v>
      </c>
      <c r="K62" s="17">
        <v>0.427420254604614</v>
      </c>
      <c r="L62" s="10">
        <f t="shared" si="0"/>
        <v>1</v>
      </c>
      <c r="M62" s="18" t="str">
        <f>IF(COUNTIF([1]城中!F:F,F62)=1,"教育城初中",IF(COUNTIF([1]实验!F:F,F62)=1,"实验学校",IF(COUNTIF([1]二中!F:F,F62)=1,"信宜二中",IF(COUNTIF([1]侨中!F:F,F62)=1,"华侨中学",""))))</f>
        <v>教育城初中</v>
      </c>
    </row>
    <row r="63" spans="1:13">
      <c r="A63" s="8">
        <v>60</v>
      </c>
      <c r="B63" s="9" t="s">
        <v>16</v>
      </c>
      <c r="C63" s="9" t="s">
        <v>80</v>
      </c>
      <c r="D63" s="9" t="s">
        <v>24</v>
      </c>
      <c r="E63" s="9">
        <v>602</v>
      </c>
      <c r="F63" s="10">
        <v>1501010186</v>
      </c>
      <c r="G63" s="9" t="s">
        <v>9</v>
      </c>
      <c r="H63" s="9" t="s">
        <v>10</v>
      </c>
      <c r="I63" s="9" t="s">
        <v>19</v>
      </c>
      <c r="J63" s="9" t="s">
        <v>20</v>
      </c>
      <c r="K63" s="17">
        <v>0.016872042212916</v>
      </c>
      <c r="L63" s="10">
        <f t="shared" si="0"/>
        <v>1</v>
      </c>
      <c r="M63" s="18" t="str">
        <f>IF(COUNTIF([1]城中!F:F,F63)=1,"教育城初中",IF(COUNTIF([1]实验!F:F,F63)=1,"实验学校",IF(COUNTIF([1]二中!F:F,F63)=1,"信宜二中",IF(COUNTIF([1]侨中!F:F,F63)=1,"华侨中学",""))))</f>
        <v>教育城初中</v>
      </c>
    </row>
    <row r="64" spans="1:13">
      <c r="A64" s="8">
        <v>61</v>
      </c>
      <c r="B64" s="9" t="s">
        <v>16</v>
      </c>
      <c r="C64" s="9" t="s">
        <v>81</v>
      </c>
      <c r="D64" s="9" t="s">
        <v>24</v>
      </c>
      <c r="E64" s="9">
        <v>602</v>
      </c>
      <c r="F64" s="10">
        <v>1501010205</v>
      </c>
      <c r="G64" s="9" t="s">
        <v>9</v>
      </c>
      <c r="H64" s="9"/>
      <c r="I64" s="9" t="s">
        <v>20</v>
      </c>
      <c r="J64" s="9" t="s">
        <v>19</v>
      </c>
      <c r="K64" s="17">
        <v>0.277154170173099</v>
      </c>
      <c r="L64" s="10">
        <f t="shared" si="0"/>
        <v>1</v>
      </c>
      <c r="M64" s="18" t="str">
        <f>IF(COUNTIF([1]城中!F:F,F64)=1,"教育城初中",IF(COUNTIF([1]实验!F:F,F64)=1,"实验学校",IF(COUNTIF([1]二中!F:F,F64)=1,"信宜二中",IF(COUNTIF([1]侨中!F:F,F64)=1,"华侨中学",""))))</f>
        <v>教育城初中</v>
      </c>
    </row>
    <row r="65" spans="1:13">
      <c r="A65" s="8">
        <v>62</v>
      </c>
      <c r="B65" s="9" t="s">
        <v>16</v>
      </c>
      <c r="C65" s="9" t="s">
        <v>82</v>
      </c>
      <c r="D65" s="9" t="s">
        <v>18</v>
      </c>
      <c r="E65" s="9">
        <v>602</v>
      </c>
      <c r="F65" s="10">
        <v>1501010237</v>
      </c>
      <c r="G65" s="9" t="s">
        <v>9</v>
      </c>
      <c r="H65" s="9" t="s">
        <v>10</v>
      </c>
      <c r="I65" s="9" t="s">
        <v>20</v>
      </c>
      <c r="J65" s="9" t="s">
        <v>19</v>
      </c>
      <c r="K65" s="17">
        <v>0.946017958100171</v>
      </c>
      <c r="L65" s="10">
        <f t="shared" si="0"/>
        <v>1</v>
      </c>
      <c r="M65" s="18" t="str">
        <f>IF(COUNTIF([1]城中!F:F,F65)=1,"教育城初中",IF(COUNTIF([1]实验!F:F,F65)=1,"实验学校",IF(COUNTIF([1]二中!F:F,F65)=1,"信宜二中",IF(COUNTIF([1]侨中!F:F,F65)=1,"华侨中学",""))))</f>
        <v>华侨中学</v>
      </c>
    </row>
    <row r="66" spans="1:13">
      <c r="A66" s="8">
        <v>63</v>
      </c>
      <c r="B66" s="9" t="s">
        <v>16</v>
      </c>
      <c r="C66" s="9" t="s">
        <v>83</v>
      </c>
      <c r="D66" s="9" t="s">
        <v>24</v>
      </c>
      <c r="E66" s="9">
        <v>602</v>
      </c>
      <c r="F66" s="10">
        <v>1501010238</v>
      </c>
      <c r="G66" s="9" t="s">
        <v>9</v>
      </c>
      <c r="H66" s="9" t="s">
        <v>10</v>
      </c>
      <c r="I66" s="9" t="s">
        <v>20</v>
      </c>
      <c r="J66" s="9" t="s">
        <v>19</v>
      </c>
      <c r="K66" s="17">
        <v>0.674269900096943</v>
      </c>
      <c r="L66" s="10">
        <f t="shared" si="0"/>
        <v>1</v>
      </c>
      <c r="M66" s="18" t="str">
        <f>IF(COUNTIF([1]城中!F:F,F66)=1,"教育城初中",IF(COUNTIF([1]实验!F:F,F66)=1,"实验学校",IF(COUNTIF([1]二中!F:F,F66)=1,"信宜二中",IF(COUNTIF([1]侨中!F:F,F66)=1,"华侨中学",""))))</f>
        <v>实验学校</v>
      </c>
    </row>
    <row r="67" spans="1:13">
      <c r="A67" s="8">
        <v>64</v>
      </c>
      <c r="B67" s="9" t="s">
        <v>16</v>
      </c>
      <c r="C67" s="9" t="s">
        <v>84</v>
      </c>
      <c r="D67" s="9" t="s">
        <v>18</v>
      </c>
      <c r="E67" s="9">
        <v>602</v>
      </c>
      <c r="F67" s="10">
        <v>1501010259</v>
      </c>
      <c r="G67" s="9" t="s">
        <v>9</v>
      </c>
      <c r="H67" s="9" t="s">
        <v>10</v>
      </c>
      <c r="I67" s="9" t="s">
        <v>19</v>
      </c>
      <c r="J67" s="9" t="s">
        <v>20</v>
      </c>
      <c r="K67" s="17">
        <v>0.847089186343498</v>
      </c>
      <c r="L67" s="10">
        <f t="shared" si="0"/>
        <v>1</v>
      </c>
      <c r="M67" s="18" t="str">
        <f>IF(COUNTIF([1]城中!F:F,F67)=1,"教育城初中",IF(COUNTIF([1]实验!F:F,F67)=1,"实验学校",IF(COUNTIF([1]二中!F:F,F67)=1,"信宜二中",IF(COUNTIF([1]侨中!F:F,F67)=1,"华侨中学",""))))</f>
        <v>信宜二中</v>
      </c>
    </row>
    <row r="68" spans="1:13">
      <c r="A68" s="8">
        <v>65</v>
      </c>
      <c r="B68" s="9" t="s">
        <v>16</v>
      </c>
      <c r="C68" s="9" t="s">
        <v>85</v>
      </c>
      <c r="D68" s="9" t="s">
        <v>18</v>
      </c>
      <c r="E68" s="9">
        <v>602</v>
      </c>
      <c r="F68" s="10">
        <v>1501010281</v>
      </c>
      <c r="G68" s="9" t="s">
        <v>9</v>
      </c>
      <c r="H68" s="9" t="s">
        <v>10</v>
      </c>
      <c r="I68" s="9" t="s">
        <v>19</v>
      </c>
      <c r="J68" s="9" t="s">
        <v>20</v>
      </c>
      <c r="K68" s="17">
        <v>0.653781441401112</v>
      </c>
      <c r="L68" s="10">
        <f t="shared" ref="L68:L131" si="1">IF(LEN(D68)=1,1,2)</f>
        <v>1</v>
      </c>
      <c r="M68" s="18" t="str">
        <f>IF(COUNTIF([1]城中!F:F,F68)=1,"教育城初中",IF(COUNTIF([1]实验!F:F,F68)=1,"实验学校",IF(COUNTIF([1]二中!F:F,F68)=1,"信宜二中",IF(COUNTIF([1]侨中!F:F,F68)=1,"华侨中学",""))))</f>
        <v>实验学校</v>
      </c>
    </row>
    <row r="69" spans="1:13">
      <c r="A69" s="8">
        <v>66</v>
      </c>
      <c r="B69" s="9" t="s">
        <v>16</v>
      </c>
      <c r="C69" s="9" t="s">
        <v>86</v>
      </c>
      <c r="D69" s="9" t="s">
        <v>24</v>
      </c>
      <c r="E69" s="9">
        <v>602</v>
      </c>
      <c r="F69" s="10">
        <v>1501010292</v>
      </c>
      <c r="G69" s="9" t="s">
        <v>9</v>
      </c>
      <c r="H69" s="9" t="s">
        <v>10</v>
      </c>
      <c r="I69" s="9" t="s">
        <v>19</v>
      </c>
      <c r="J69" s="9" t="s">
        <v>20</v>
      </c>
      <c r="K69" s="17">
        <v>0.188230036328039</v>
      </c>
      <c r="L69" s="10">
        <f t="shared" si="1"/>
        <v>1</v>
      </c>
      <c r="M69" s="18" t="str">
        <f>IF(COUNTIF([1]城中!F:F,F69)=1,"教育城初中",IF(COUNTIF([1]实验!F:F,F69)=1,"实验学校",IF(COUNTIF([1]二中!F:F,F69)=1,"信宜二中",IF(COUNTIF([1]侨中!F:F,F69)=1,"华侨中学",""))))</f>
        <v>教育城初中</v>
      </c>
    </row>
    <row r="70" spans="1:13">
      <c r="A70" s="8">
        <v>67</v>
      </c>
      <c r="B70" s="9" t="s">
        <v>16</v>
      </c>
      <c r="C70" s="9" t="s">
        <v>87</v>
      </c>
      <c r="D70" s="9" t="s">
        <v>18</v>
      </c>
      <c r="E70" s="9">
        <v>602</v>
      </c>
      <c r="F70" s="10">
        <v>1501010312</v>
      </c>
      <c r="G70" s="9" t="s">
        <v>9</v>
      </c>
      <c r="H70" s="9" t="s">
        <v>10</v>
      </c>
      <c r="I70" s="9" t="s">
        <v>19</v>
      </c>
      <c r="J70" s="9" t="s">
        <v>20</v>
      </c>
      <c r="K70" s="17">
        <v>0.86402184424686</v>
      </c>
      <c r="L70" s="10">
        <f t="shared" si="1"/>
        <v>1</v>
      </c>
      <c r="M70" s="18" t="str">
        <f>IF(COUNTIF([1]城中!F:F,F70)=1,"教育城初中",IF(COUNTIF([1]实验!F:F,F70)=1,"实验学校",IF(COUNTIF([1]二中!F:F,F70)=1,"信宜二中",IF(COUNTIF([1]侨中!F:F,F70)=1,"华侨中学",""))))</f>
        <v>信宜二中</v>
      </c>
    </row>
    <row r="71" spans="1:13">
      <c r="A71" s="8">
        <v>68</v>
      </c>
      <c r="B71" s="9" t="s">
        <v>16</v>
      </c>
      <c r="C71" s="9" t="s">
        <v>88</v>
      </c>
      <c r="D71" s="9" t="s">
        <v>18</v>
      </c>
      <c r="E71" s="9">
        <v>602</v>
      </c>
      <c r="F71" s="10">
        <v>1501010314</v>
      </c>
      <c r="G71" s="9" t="s">
        <v>9</v>
      </c>
      <c r="H71" s="9" t="s">
        <v>10</v>
      </c>
      <c r="I71" s="9" t="s">
        <v>19</v>
      </c>
      <c r="J71" s="9" t="s">
        <v>20</v>
      </c>
      <c r="K71" s="17">
        <v>0.103664453435696</v>
      </c>
      <c r="L71" s="10">
        <f t="shared" si="1"/>
        <v>1</v>
      </c>
      <c r="M71" s="18" t="str">
        <f>IF(COUNTIF([1]城中!F:F,F71)=1,"教育城初中",IF(COUNTIF([1]实验!F:F,F71)=1,"实验学校",IF(COUNTIF([1]二中!F:F,F71)=1,"信宜二中",IF(COUNTIF([1]侨中!F:F,F71)=1,"华侨中学",""))))</f>
        <v>教育城初中</v>
      </c>
    </row>
    <row r="72" spans="1:13">
      <c r="A72" s="8">
        <v>69</v>
      </c>
      <c r="B72" s="9" t="s">
        <v>16</v>
      </c>
      <c r="C72" s="9" t="s">
        <v>89</v>
      </c>
      <c r="D72" s="9" t="s">
        <v>24</v>
      </c>
      <c r="E72" s="9">
        <v>602</v>
      </c>
      <c r="F72" s="10">
        <v>1501010335</v>
      </c>
      <c r="G72" s="9" t="s">
        <v>9</v>
      </c>
      <c r="H72" s="9" t="s">
        <v>10</v>
      </c>
      <c r="I72" s="9" t="s">
        <v>19</v>
      </c>
      <c r="J72" s="9" t="s">
        <v>20</v>
      </c>
      <c r="K72" s="17">
        <v>0.378271747274872</v>
      </c>
      <c r="L72" s="10">
        <f t="shared" si="1"/>
        <v>1</v>
      </c>
      <c r="M72" s="18" t="str">
        <f>IF(COUNTIF([1]城中!F:F,F72)=1,"教育城初中",IF(COUNTIF([1]实验!F:F,F72)=1,"实验学校",IF(COUNTIF([1]二中!F:F,F72)=1,"信宜二中",IF(COUNTIF([1]侨中!F:F,F72)=1,"华侨中学",""))))</f>
        <v>教育城初中</v>
      </c>
    </row>
    <row r="73" spans="1:13">
      <c r="A73" s="8">
        <v>70</v>
      </c>
      <c r="B73" s="9" t="s">
        <v>16</v>
      </c>
      <c r="C73" s="9" t="s">
        <v>90</v>
      </c>
      <c r="D73" s="9" t="s">
        <v>18</v>
      </c>
      <c r="E73" s="9">
        <v>602</v>
      </c>
      <c r="F73" s="10">
        <v>1501010353</v>
      </c>
      <c r="G73" s="9" t="s">
        <v>9</v>
      </c>
      <c r="H73" s="9" t="s">
        <v>10</v>
      </c>
      <c r="I73" s="9" t="s">
        <v>19</v>
      </c>
      <c r="J73" s="9" t="s">
        <v>20</v>
      </c>
      <c r="K73" s="17">
        <v>0.33601098936712</v>
      </c>
      <c r="L73" s="10">
        <f t="shared" si="1"/>
        <v>1</v>
      </c>
      <c r="M73" s="18" t="str">
        <f>IF(COUNTIF([1]城中!F:F,F73)=1,"教育城初中",IF(COUNTIF([1]实验!F:F,F73)=1,"实验学校",IF(COUNTIF([1]二中!F:F,F73)=1,"信宜二中",IF(COUNTIF([1]侨中!F:F,F73)=1,"华侨中学",""))))</f>
        <v>教育城初中</v>
      </c>
    </row>
    <row r="74" spans="1:13">
      <c r="A74" s="8">
        <v>71</v>
      </c>
      <c r="B74" s="9" t="s">
        <v>16</v>
      </c>
      <c r="C74" s="9" t="s">
        <v>91</v>
      </c>
      <c r="D74" s="9" t="s">
        <v>18</v>
      </c>
      <c r="E74" s="9">
        <v>602</v>
      </c>
      <c r="F74" s="10">
        <v>1501010360</v>
      </c>
      <c r="G74" s="9" t="s">
        <v>9</v>
      </c>
      <c r="H74" s="9" t="s">
        <v>10</v>
      </c>
      <c r="I74" s="9" t="s">
        <v>19</v>
      </c>
      <c r="J74" s="9" t="s">
        <v>20</v>
      </c>
      <c r="K74" s="17">
        <v>0.585744206785312</v>
      </c>
      <c r="L74" s="10">
        <f t="shared" si="1"/>
        <v>1</v>
      </c>
      <c r="M74" s="18" t="str">
        <f>IF(COUNTIF([1]城中!F:F,F74)=1,"教育城初中",IF(COUNTIF([1]实验!F:F,F74)=1,"实验学校",IF(COUNTIF([1]二中!F:F,F74)=1,"信宜二中",IF(COUNTIF([1]侨中!F:F,F74)=1,"华侨中学",""))))</f>
        <v>实验学校</v>
      </c>
    </row>
    <row r="75" spans="1:13">
      <c r="A75" s="8">
        <v>72</v>
      </c>
      <c r="B75" s="9" t="s">
        <v>16</v>
      </c>
      <c r="C75" s="9" t="s">
        <v>92</v>
      </c>
      <c r="D75" s="9" t="s">
        <v>18</v>
      </c>
      <c r="E75" s="9">
        <v>602</v>
      </c>
      <c r="F75" s="10">
        <v>1501010388</v>
      </c>
      <c r="G75" s="9" t="s">
        <v>9</v>
      </c>
      <c r="H75" s="9" t="s">
        <v>10</v>
      </c>
      <c r="I75" s="9" t="s">
        <v>19</v>
      </c>
      <c r="J75" s="9" t="s">
        <v>20</v>
      </c>
      <c r="K75" s="17">
        <v>0.746250385773591</v>
      </c>
      <c r="L75" s="10">
        <f t="shared" si="1"/>
        <v>1</v>
      </c>
      <c r="M75" s="18" t="str">
        <f>IF(COUNTIF([1]城中!F:F,F75)=1,"教育城初中",IF(COUNTIF([1]实验!F:F,F75)=1,"实验学校",IF(COUNTIF([1]二中!F:F,F75)=1,"信宜二中",IF(COUNTIF([1]侨中!F:F,F75)=1,"华侨中学",""))))</f>
        <v>信宜二中</v>
      </c>
    </row>
    <row r="76" spans="1:13">
      <c r="A76" s="8">
        <v>73</v>
      </c>
      <c r="B76" s="9" t="s">
        <v>16</v>
      </c>
      <c r="C76" s="9" t="s">
        <v>93</v>
      </c>
      <c r="D76" s="9" t="s">
        <v>24</v>
      </c>
      <c r="E76" s="9">
        <v>602</v>
      </c>
      <c r="F76" s="10">
        <v>1501010455</v>
      </c>
      <c r="G76" s="8" t="s">
        <v>9</v>
      </c>
      <c r="H76" s="8" t="s">
        <v>10</v>
      </c>
      <c r="I76" s="9" t="s">
        <v>19</v>
      </c>
      <c r="J76" s="9" t="s">
        <v>20</v>
      </c>
      <c r="K76" s="17">
        <v>0.509972774073934</v>
      </c>
      <c r="L76" s="10">
        <f t="shared" si="1"/>
        <v>1</v>
      </c>
      <c r="M76" s="18" t="str">
        <f>IF(COUNTIF([1]城中!F:F,F76)=1,"教育城初中",IF(COUNTIF([1]实验!F:F,F76)=1,"实验学校",IF(COUNTIF([1]二中!F:F,F76)=1,"信宜二中",IF(COUNTIF([1]侨中!F:F,F76)=1,"华侨中学",""))))</f>
        <v>教育城初中</v>
      </c>
    </row>
    <row r="77" spans="1:13">
      <c r="A77" s="8">
        <v>74</v>
      </c>
      <c r="B77" s="9" t="s">
        <v>16</v>
      </c>
      <c r="C77" s="9" t="s">
        <v>94</v>
      </c>
      <c r="D77" s="9" t="s">
        <v>18</v>
      </c>
      <c r="E77" s="9">
        <v>602</v>
      </c>
      <c r="F77" s="10">
        <v>1501010505</v>
      </c>
      <c r="G77" s="9" t="s">
        <v>9</v>
      </c>
      <c r="H77" s="9" t="s">
        <v>10</v>
      </c>
      <c r="I77" s="9" t="s">
        <v>19</v>
      </c>
      <c r="J77" s="9" t="s">
        <v>20</v>
      </c>
      <c r="K77" s="17">
        <v>0.319462571972287</v>
      </c>
      <c r="L77" s="10">
        <f t="shared" si="1"/>
        <v>1</v>
      </c>
      <c r="M77" s="18" t="str">
        <f>IF(COUNTIF([1]城中!F:F,F77)=1,"教育城初中",IF(COUNTIF([1]实验!F:F,F77)=1,"实验学校",IF(COUNTIF([1]二中!F:F,F77)=1,"信宜二中",IF(COUNTIF([1]侨中!F:F,F77)=1,"华侨中学",""))))</f>
        <v>教育城初中</v>
      </c>
    </row>
    <row r="78" spans="1:13">
      <c r="A78" s="8">
        <v>75</v>
      </c>
      <c r="B78" s="9" t="s">
        <v>16</v>
      </c>
      <c r="C78" s="9" t="s">
        <v>95</v>
      </c>
      <c r="D78" s="9" t="s">
        <v>18</v>
      </c>
      <c r="E78" s="9">
        <v>602</v>
      </c>
      <c r="F78" s="10">
        <v>1501010507</v>
      </c>
      <c r="G78" s="9" t="s">
        <v>9</v>
      </c>
      <c r="H78" s="9" t="s">
        <v>10</v>
      </c>
      <c r="I78" s="9" t="s">
        <v>19</v>
      </c>
      <c r="J78" s="9" t="s">
        <v>20</v>
      </c>
      <c r="K78" s="17">
        <v>0.235867627179631</v>
      </c>
      <c r="L78" s="10">
        <f t="shared" si="1"/>
        <v>1</v>
      </c>
      <c r="M78" s="18" t="str">
        <f>IF(COUNTIF([1]城中!F:F,F78)=1,"教育城初中",IF(COUNTIF([1]实验!F:F,F78)=1,"实验学校",IF(COUNTIF([1]二中!F:F,F78)=1,"信宜二中",IF(COUNTIF([1]侨中!F:F,F78)=1,"华侨中学",""))))</f>
        <v>教育城初中</v>
      </c>
    </row>
    <row r="79" spans="1:13">
      <c r="A79" s="8">
        <v>76</v>
      </c>
      <c r="B79" s="9" t="s">
        <v>16</v>
      </c>
      <c r="C79" s="9" t="s">
        <v>96</v>
      </c>
      <c r="D79" s="9" t="s">
        <v>18</v>
      </c>
      <c r="E79" s="9">
        <v>602</v>
      </c>
      <c r="F79" s="10">
        <v>1501010516</v>
      </c>
      <c r="G79" s="9" t="s">
        <v>9</v>
      </c>
      <c r="H79" s="9" t="s">
        <v>10</v>
      </c>
      <c r="I79" s="9" t="s">
        <v>19</v>
      </c>
      <c r="J79" s="9" t="s">
        <v>20</v>
      </c>
      <c r="K79" s="17">
        <v>0.136999658856746</v>
      </c>
      <c r="L79" s="10">
        <f t="shared" si="1"/>
        <v>1</v>
      </c>
      <c r="M79" s="18" t="str">
        <f>IF(COUNTIF([1]城中!F:F,F79)=1,"教育城初中",IF(COUNTIF([1]实验!F:F,F79)=1,"实验学校",IF(COUNTIF([1]二中!F:F,F79)=1,"信宜二中",IF(COUNTIF([1]侨中!F:F,F79)=1,"华侨中学",""))))</f>
        <v>教育城初中</v>
      </c>
    </row>
    <row r="80" spans="1:13">
      <c r="A80" s="8">
        <v>77</v>
      </c>
      <c r="B80" s="9" t="s">
        <v>16</v>
      </c>
      <c r="C80" s="9" t="s">
        <v>97</v>
      </c>
      <c r="D80" s="9" t="s">
        <v>24</v>
      </c>
      <c r="E80" s="9">
        <v>602</v>
      </c>
      <c r="F80" s="10">
        <v>1501010526</v>
      </c>
      <c r="G80" s="9" t="s">
        <v>9</v>
      </c>
      <c r="H80" s="9" t="s">
        <v>10</v>
      </c>
      <c r="I80" s="9" t="s">
        <v>19</v>
      </c>
      <c r="J80" s="9" t="s">
        <v>20</v>
      </c>
      <c r="K80" s="17">
        <v>0.61787479698393</v>
      </c>
      <c r="L80" s="10">
        <f t="shared" si="1"/>
        <v>1</v>
      </c>
      <c r="M80" s="18" t="str">
        <f>IF(COUNTIF([1]城中!F:F,F80)=1,"教育城初中",IF(COUNTIF([1]实验!F:F,F80)=1,"实验学校",IF(COUNTIF([1]二中!F:F,F80)=1,"信宜二中",IF(COUNTIF([1]侨中!F:F,F80)=1,"华侨中学",""))))</f>
        <v>实验学校</v>
      </c>
    </row>
    <row r="81" spans="1:13">
      <c r="A81" s="8">
        <v>78</v>
      </c>
      <c r="B81" s="9" t="s">
        <v>16</v>
      </c>
      <c r="C81" s="9" t="s">
        <v>98</v>
      </c>
      <c r="D81" s="9" t="s">
        <v>24</v>
      </c>
      <c r="E81" s="9">
        <v>602</v>
      </c>
      <c r="F81" s="10">
        <v>1501010544</v>
      </c>
      <c r="G81" s="9" t="s">
        <v>9</v>
      </c>
      <c r="H81" s="9"/>
      <c r="I81" s="9" t="s">
        <v>19</v>
      </c>
      <c r="J81" s="9" t="s">
        <v>20</v>
      </c>
      <c r="K81" s="17">
        <v>0.825631883411105</v>
      </c>
      <c r="L81" s="10">
        <f t="shared" si="1"/>
        <v>1</v>
      </c>
      <c r="M81" s="18" t="str">
        <f>IF(COUNTIF([1]城中!F:F,F81)=1,"教育城初中",IF(COUNTIF([1]实验!F:F,F81)=1,"实验学校",IF(COUNTIF([1]二中!F:F,F81)=1,"信宜二中",IF(COUNTIF([1]侨中!F:F,F81)=1,"华侨中学",""))))</f>
        <v>信宜二中</v>
      </c>
    </row>
    <row r="82" spans="1:13">
      <c r="A82" s="8">
        <v>79</v>
      </c>
      <c r="B82" s="9" t="s">
        <v>16</v>
      </c>
      <c r="C82" s="9" t="s">
        <v>99</v>
      </c>
      <c r="D82" s="9" t="s">
        <v>18</v>
      </c>
      <c r="E82" s="9">
        <v>602</v>
      </c>
      <c r="F82" s="10">
        <v>1501010571</v>
      </c>
      <c r="G82" s="9" t="s">
        <v>9</v>
      </c>
      <c r="H82" s="9" t="s">
        <v>10</v>
      </c>
      <c r="I82" s="9" t="s">
        <v>19</v>
      </c>
      <c r="J82" s="9" t="s">
        <v>20</v>
      </c>
      <c r="K82" s="17">
        <v>0.543426577033458</v>
      </c>
      <c r="L82" s="10">
        <f t="shared" si="1"/>
        <v>1</v>
      </c>
      <c r="M82" s="18" t="str">
        <f>IF(COUNTIF([1]城中!F:F,F82)=1,"教育城初中",IF(COUNTIF([1]实验!F:F,F82)=1,"实验学校",IF(COUNTIF([1]二中!F:F,F82)=1,"信宜二中",IF(COUNTIF([1]侨中!F:F,F82)=1,"华侨中学",""))))</f>
        <v>实验学校</v>
      </c>
    </row>
    <row r="83" spans="1:13">
      <c r="A83" s="8">
        <v>80</v>
      </c>
      <c r="B83" s="9" t="s">
        <v>16</v>
      </c>
      <c r="C83" s="9" t="s">
        <v>100</v>
      </c>
      <c r="D83" s="9" t="s">
        <v>18</v>
      </c>
      <c r="E83" s="9">
        <v>602</v>
      </c>
      <c r="F83" s="10">
        <v>1501010581</v>
      </c>
      <c r="G83" s="9" t="s">
        <v>9</v>
      </c>
      <c r="H83" s="9"/>
      <c r="I83" s="9" t="s">
        <v>19</v>
      </c>
      <c r="J83" s="9" t="s">
        <v>20</v>
      </c>
      <c r="K83" s="17">
        <v>0.633158233898267</v>
      </c>
      <c r="L83" s="10">
        <f t="shared" si="1"/>
        <v>1</v>
      </c>
      <c r="M83" s="18" t="str">
        <f>IF(COUNTIF([1]城中!F:F,F83)=1,"教育城初中",IF(COUNTIF([1]实验!F:F,F83)=1,"实验学校",IF(COUNTIF([1]二中!F:F,F83)=1,"信宜二中",IF(COUNTIF([1]侨中!F:F,F83)=1,"华侨中学",""))))</f>
        <v>信宜二中</v>
      </c>
    </row>
    <row r="84" spans="1:13">
      <c r="A84" s="8">
        <v>81</v>
      </c>
      <c r="B84" s="9" t="s">
        <v>16</v>
      </c>
      <c r="C84" s="9" t="s">
        <v>101</v>
      </c>
      <c r="D84" s="9" t="s">
        <v>24</v>
      </c>
      <c r="E84" s="9">
        <v>602</v>
      </c>
      <c r="F84" s="10">
        <v>1501010594</v>
      </c>
      <c r="G84" s="9" t="s">
        <v>9</v>
      </c>
      <c r="H84" s="9" t="s">
        <v>10</v>
      </c>
      <c r="I84" s="9" t="s">
        <v>19</v>
      </c>
      <c r="J84" s="9" t="s">
        <v>20</v>
      </c>
      <c r="K84" s="17">
        <v>0.281549591959169</v>
      </c>
      <c r="L84" s="10">
        <f t="shared" si="1"/>
        <v>1</v>
      </c>
      <c r="M84" s="18" t="str">
        <f>IF(COUNTIF([1]城中!F:F,F84)=1,"教育城初中",IF(COUNTIF([1]实验!F:F,F84)=1,"实验学校",IF(COUNTIF([1]二中!F:F,F84)=1,"信宜二中",IF(COUNTIF([1]侨中!F:F,F84)=1,"华侨中学",""))))</f>
        <v>教育城初中</v>
      </c>
    </row>
    <row r="85" spans="1:13">
      <c r="A85" s="8">
        <v>82</v>
      </c>
      <c r="B85" s="9" t="s">
        <v>16</v>
      </c>
      <c r="C85" s="9" t="s">
        <v>102</v>
      </c>
      <c r="D85" s="9" t="s">
        <v>18</v>
      </c>
      <c r="E85" s="9">
        <v>602</v>
      </c>
      <c r="F85" s="10">
        <v>1501010659</v>
      </c>
      <c r="G85" s="9" t="s">
        <v>9</v>
      </c>
      <c r="H85" s="9" t="s">
        <v>10</v>
      </c>
      <c r="I85" s="9" t="s">
        <v>19</v>
      </c>
      <c r="J85" s="9" t="s">
        <v>20</v>
      </c>
      <c r="K85" s="17">
        <v>0.804743016590328</v>
      </c>
      <c r="L85" s="10">
        <f t="shared" si="1"/>
        <v>1</v>
      </c>
      <c r="M85" s="18" t="str">
        <f>IF(COUNTIF([1]城中!F:F,F85)=1,"教育城初中",IF(COUNTIF([1]实验!F:F,F85)=1,"实验学校",IF(COUNTIF([1]二中!F:F,F85)=1,"信宜二中",IF(COUNTIF([1]侨中!F:F,F85)=1,"华侨中学",""))))</f>
        <v>信宜二中</v>
      </c>
    </row>
    <row r="86" spans="1:13">
      <c r="A86" s="8">
        <v>83</v>
      </c>
      <c r="B86" s="9" t="s">
        <v>16</v>
      </c>
      <c r="C86" s="9" t="s">
        <v>103</v>
      </c>
      <c r="D86" s="9" t="s">
        <v>24</v>
      </c>
      <c r="E86" s="9">
        <v>602</v>
      </c>
      <c r="F86" s="10">
        <v>1501010671</v>
      </c>
      <c r="G86" s="9" t="s">
        <v>9</v>
      </c>
      <c r="H86" s="9" t="s">
        <v>10</v>
      </c>
      <c r="I86" s="9" t="s">
        <v>19</v>
      </c>
      <c r="J86" s="9" t="s">
        <v>20</v>
      </c>
      <c r="K86" s="17">
        <v>0.329954477186337</v>
      </c>
      <c r="L86" s="10">
        <f t="shared" si="1"/>
        <v>1</v>
      </c>
      <c r="M86" s="18" t="str">
        <f>IF(COUNTIF([1]城中!F:F,F86)=1,"教育城初中",IF(COUNTIF([1]实验!F:F,F86)=1,"实验学校",IF(COUNTIF([1]二中!F:F,F86)=1,"信宜二中",IF(COUNTIF([1]侨中!F:F,F86)=1,"华侨中学",""))))</f>
        <v>教育城初中</v>
      </c>
    </row>
    <row r="87" spans="1:13">
      <c r="A87" s="8">
        <v>84</v>
      </c>
      <c r="B87" s="9" t="s">
        <v>16</v>
      </c>
      <c r="C87" s="9" t="s">
        <v>104</v>
      </c>
      <c r="D87" s="9" t="s">
        <v>18</v>
      </c>
      <c r="E87" s="9">
        <v>602</v>
      </c>
      <c r="F87" s="10">
        <v>1501010693</v>
      </c>
      <c r="G87" s="9" t="s">
        <v>9</v>
      </c>
      <c r="H87" s="9" t="s">
        <v>10</v>
      </c>
      <c r="I87" s="9" t="s">
        <v>19</v>
      </c>
      <c r="J87" s="9" t="s">
        <v>20</v>
      </c>
      <c r="K87" s="17">
        <v>0.598514974664945</v>
      </c>
      <c r="L87" s="10">
        <f t="shared" si="1"/>
        <v>1</v>
      </c>
      <c r="M87" s="18" t="str">
        <f>IF(COUNTIF([1]城中!F:F,F87)=1,"教育城初中",IF(COUNTIF([1]实验!F:F,F87)=1,"实验学校",IF(COUNTIF([1]二中!F:F,F87)=1,"信宜二中",IF(COUNTIF([1]侨中!F:F,F87)=1,"华侨中学",""))))</f>
        <v>实验学校</v>
      </c>
    </row>
    <row r="88" spans="1:13">
      <c r="A88" s="8">
        <v>85</v>
      </c>
      <c r="B88" s="9" t="s">
        <v>16</v>
      </c>
      <c r="C88" s="9" t="s">
        <v>105</v>
      </c>
      <c r="D88" s="9" t="s">
        <v>18</v>
      </c>
      <c r="E88" s="9">
        <v>602</v>
      </c>
      <c r="F88" s="10">
        <v>1501010750</v>
      </c>
      <c r="G88" s="9" t="s">
        <v>9</v>
      </c>
      <c r="H88" s="9" t="s">
        <v>10</v>
      </c>
      <c r="I88" s="9" t="s">
        <v>19</v>
      </c>
      <c r="J88" s="9" t="s">
        <v>20</v>
      </c>
      <c r="K88" s="17">
        <v>0.159851326410801</v>
      </c>
      <c r="L88" s="10">
        <f t="shared" si="1"/>
        <v>1</v>
      </c>
      <c r="M88" s="18" t="str">
        <f>IF(COUNTIF([1]城中!F:F,F88)=1,"教育城初中",IF(COUNTIF([1]实验!F:F,F88)=1,"实验学校",IF(COUNTIF([1]二中!F:F,F88)=1,"信宜二中",IF(COUNTIF([1]侨中!F:F,F88)=1,"华侨中学",""))))</f>
        <v>教育城初中</v>
      </c>
    </row>
    <row r="89" spans="1:13">
      <c r="A89" s="8">
        <v>86</v>
      </c>
      <c r="B89" s="9" t="s">
        <v>16</v>
      </c>
      <c r="C89" s="9" t="s">
        <v>106</v>
      </c>
      <c r="D89" s="9" t="s">
        <v>24</v>
      </c>
      <c r="E89" s="9">
        <v>602</v>
      </c>
      <c r="F89" s="10">
        <v>1501010766</v>
      </c>
      <c r="G89" s="9" t="s">
        <v>9</v>
      </c>
      <c r="H89" s="9" t="s">
        <v>10</v>
      </c>
      <c r="I89" s="9" t="s">
        <v>19</v>
      </c>
      <c r="J89" s="9" t="s">
        <v>20</v>
      </c>
      <c r="K89" s="17">
        <v>0.987354721166575</v>
      </c>
      <c r="L89" s="10">
        <f t="shared" si="1"/>
        <v>1</v>
      </c>
      <c r="M89" s="18" t="str">
        <f>IF(COUNTIF([1]城中!F:F,F89)=1,"教育城初中",IF(COUNTIF([1]实验!F:F,F89)=1,"实验学校",IF(COUNTIF([1]二中!F:F,F89)=1,"信宜二中",IF(COUNTIF([1]侨中!F:F,F89)=1,"华侨中学",""))))</f>
        <v>华侨中学</v>
      </c>
    </row>
    <row r="90" spans="1:13">
      <c r="A90" s="8">
        <v>87</v>
      </c>
      <c r="B90" s="9" t="s">
        <v>16</v>
      </c>
      <c r="C90" s="9" t="s">
        <v>107</v>
      </c>
      <c r="D90" s="9" t="s">
        <v>18</v>
      </c>
      <c r="E90" s="9">
        <v>602</v>
      </c>
      <c r="F90" s="10">
        <v>1501010774</v>
      </c>
      <c r="G90" s="9" t="s">
        <v>9</v>
      </c>
      <c r="H90" s="9" t="s">
        <v>10</v>
      </c>
      <c r="I90" s="9" t="s">
        <v>19</v>
      </c>
      <c r="J90" s="9" t="s">
        <v>20</v>
      </c>
      <c r="K90" s="17">
        <v>0.252409927603745</v>
      </c>
      <c r="L90" s="10">
        <f t="shared" si="1"/>
        <v>1</v>
      </c>
      <c r="M90" s="18" t="str">
        <f>IF(COUNTIF([1]城中!F:F,F90)=1,"教育城初中",IF(COUNTIF([1]实验!F:F,F90)=1,"实验学校",IF(COUNTIF([1]二中!F:F,F90)=1,"信宜二中",IF(COUNTIF([1]侨中!F:F,F90)=1,"华侨中学",""))))</f>
        <v>教育城初中</v>
      </c>
    </row>
    <row r="91" spans="1:13">
      <c r="A91" s="8">
        <v>88</v>
      </c>
      <c r="B91" s="9" t="s">
        <v>16</v>
      </c>
      <c r="C91" s="9" t="s">
        <v>108</v>
      </c>
      <c r="D91" s="9" t="s">
        <v>24</v>
      </c>
      <c r="E91" s="9">
        <v>602</v>
      </c>
      <c r="F91" s="10">
        <v>1501010784</v>
      </c>
      <c r="G91" s="9" t="s">
        <v>9</v>
      </c>
      <c r="H91" s="9" t="s">
        <v>10</v>
      </c>
      <c r="I91" s="9" t="s">
        <v>19</v>
      </c>
      <c r="J91" s="9" t="s">
        <v>20</v>
      </c>
      <c r="K91" s="17">
        <v>0.20185020040248</v>
      </c>
      <c r="L91" s="10">
        <f t="shared" si="1"/>
        <v>1</v>
      </c>
      <c r="M91" s="18" t="str">
        <f>IF(COUNTIF([1]城中!F:F,F91)=1,"教育城初中",IF(COUNTIF([1]实验!F:F,F91)=1,"实验学校",IF(COUNTIF([1]二中!F:F,F91)=1,"信宜二中",IF(COUNTIF([1]侨中!F:F,F91)=1,"华侨中学",""))))</f>
        <v>教育城初中</v>
      </c>
    </row>
    <row r="92" spans="1:13">
      <c r="A92" s="8">
        <v>89</v>
      </c>
      <c r="B92" s="9" t="s">
        <v>16</v>
      </c>
      <c r="C92" s="9" t="s">
        <v>109</v>
      </c>
      <c r="D92" s="9" t="s">
        <v>18</v>
      </c>
      <c r="E92" s="9">
        <v>602</v>
      </c>
      <c r="F92" s="10">
        <v>1501010832</v>
      </c>
      <c r="G92" s="9" t="s">
        <v>9</v>
      </c>
      <c r="H92" s="9" t="s">
        <v>10</v>
      </c>
      <c r="I92" s="9" t="s">
        <v>19</v>
      </c>
      <c r="J92" s="9" t="s">
        <v>20</v>
      </c>
      <c r="K92" s="17">
        <v>0.572023491101348</v>
      </c>
      <c r="L92" s="10">
        <f t="shared" si="1"/>
        <v>1</v>
      </c>
      <c r="M92" s="18" t="str">
        <f>IF(COUNTIF([1]城中!F:F,F92)=1,"教育城初中",IF(COUNTIF([1]实验!F:F,F92)=1,"实验学校",IF(COUNTIF([1]二中!F:F,F92)=1,"信宜二中",IF(COUNTIF([1]侨中!F:F,F92)=1,"华侨中学",""))))</f>
        <v>实验学校</v>
      </c>
    </row>
    <row r="93" spans="1:13">
      <c r="A93" s="8">
        <v>90</v>
      </c>
      <c r="B93" s="9" t="s">
        <v>16</v>
      </c>
      <c r="C93" s="9" t="s">
        <v>110</v>
      </c>
      <c r="D93" s="9" t="s">
        <v>18</v>
      </c>
      <c r="E93" s="9">
        <v>602</v>
      </c>
      <c r="F93" s="10">
        <v>1501010834</v>
      </c>
      <c r="G93" s="9" t="s">
        <v>9</v>
      </c>
      <c r="H93" s="9" t="s">
        <v>10</v>
      </c>
      <c r="I93" s="9" t="s">
        <v>19</v>
      </c>
      <c r="J93" s="9" t="s">
        <v>20</v>
      </c>
      <c r="K93" s="17">
        <v>0.25079049775898</v>
      </c>
      <c r="L93" s="10">
        <f t="shared" si="1"/>
        <v>1</v>
      </c>
      <c r="M93" s="18" t="str">
        <f>IF(COUNTIF([1]城中!F:F,F93)=1,"教育城初中",IF(COUNTIF([1]实验!F:F,F93)=1,"实验学校",IF(COUNTIF([1]二中!F:F,F93)=1,"信宜二中",IF(COUNTIF([1]侨中!F:F,F93)=1,"华侨中学",""))))</f>
        <v>教育城初中</v>
      </c>
    </row>
    <row r="94" spans="1:13">
      <c r="A94" s="8">
        <v>91</v>
      </c>
      <c r="B94" s="9" t="s">
        <v>16</v>
      </c>
      <c r="C94" s="9" t="s">
        <v>111</v>
      </c>
      <c r="D94" s="9" t="s">
        <v>18</v>
      </c>
      <c r="E94" s="9">
        <v>602</v>
      </c>
      <c r="F94" s="10">
        <v>1501010836</v>
      </c>
      <c r="G94" s="9" t="s">
        <v>9</v>
      </c>
      <c r="H94" s="9" t="s">
        <v>10</v>
      </c>
      <c r="I94" s="9" t="s">
        <v>19</v>
      </c>
      <c r="J94" s="9" t="s">
        <v>20</v>
      </c>
      <c r="K94" s="17">
        <v>0.0483514639209766</v>
      </c>
      <c r="L94" s="10">
        <f t="shared" si="1"/>
        <v>1</v>
      </c>
      <c r="M94" s="18" t="str">
        <f>IF(COUNTIF([1]城中!F:F,F94)=1,"教育城初中",IF(COUNTIF([1]实验!F:F,F94)=1,"实验学校",IF(COUNTIF([1]二中!F:F,F94)=1,"信宜二中",IF(COUNTIF([1]侨中!F:F,F94)=1,"华侨中学",""))))</f>
        <v>教育城初中</v>
      </c>
    </row>
    <row r="95" spans="1:13">
      <c r="A95" s="8">
        <v>92</v>
      </c>
      <c r="B95" s="9" t="s">
        <v>16</v>
      </c>
      <c r="C95" s="9" t="s">
        <v>112</v>
      </c>
      <c r="D95" s="9" t="s">
        <v>18</v>
      </c>
      <c r="E95" s="9">
        <v>602</v>
      </c>
      <c r="F95" s="10">
        <v>1501010848</v>
      </c>
      <c r="G95" s="9" t="s">
        <v>9</v>
      </c>
      <c r="H95" s="9" t="s">
        <v>10</v>
      </c>
      <c r="I95" s="9" t="s">
        <v>19</v>
      </c>
      <c r="J95" s="9" t="s">
        <v>20</v>
      </c>
      <c r="K95" s="17">
        <v>0.603618810366579</v>
      </c>
      <c r="L95" s="10">
        <f t="shared" si="1"/>
        <v>1</v>
      </c>
      <c r="M95" s="18" t="str">
        <f>IF(COUNTIF([1]城中!F:F,F95)=1,"教育城初中",IF(COUNTIF([1]实验!F:F,F95)=1,"实验学校",IF(COUNTIF([1]二中!F:F,F95)=1,"信宜二中",IF(COUNTIF([1]侨中!F:F,F95)=1,"华侨中学",""))))</f>
        <v>实验学校</v>
      </c>
    </row>
    <row r="96" spans="1:13">
      <c r="A96" s="8">
        <v>93</v>
      </c>
      <c r="B96" s="9" t="s">
        <v>16</v>
      </c>
      <c r="C96" s="9" t="s">
        <v>113</v>
      </c>
      <c r="D96" s="9" t="s">
        <v>18</v>
      </c>
      <c r="E96" s="9">
        <v>602</v>
      </c>
      <c r="F96" s="10">
        <v>1501010854</v>
      </c>
      <c r="G96" s="9" t="s">
        <v>9</v>
      </c>
      <c r="H96" s="9"/>
      <c r="I96" s="9" t="s">
        <v>19</v>
      </c>
      <c r="J96" s="9" t="s">
        <v>20</v>
      </c>
      <c r="K96" s="17">
        <v>0.25992969251607</v>
      </c>
      <c r="L96" s="10">
        <f t="shared" si="1"/>
        <v>1</v>
      </c>
      <c r="M96" s="18" t="str">
        <f>IF(COUNTIF([1]城中!F:F,F96)=1,"教育城初中",IF(COUNTIF([1]实验!F:F,F96)=1,"实验学校",IF(COUNTIF([1]二中!F:F,F96)=1,"信宜二中",IF(COUNTIF([1]侨中!F:F,F96)=1,"华侨中学",""))))</f>
        <v>教育城初中</v>
      </c>
    </row>
    <row r="97" spans="1:13">
      <c r="A97" s="8">
        <v>94</v>
      </c>
      <c r="B97" s="9" t="s">
        <v>16</v>
      </c>
      <c r="C97" s="9" t="s">
        <v>114</v>
      </c>
      <c r="D97" s="9" t="s">
        <v>18</v>
      </c>
      <c r="E97" s="9">
        <v>602</v>
      </c>
      <c r="F97" s="10">
        <v>1501010899</v>
      </c>
      <c r="G97" s="9" t="s">
        <v>9</v>
      </c>
      <c r="H97" s="9" t="s">
        <v>10</v>
      </c>
      <c r="I97" s="9" t="s">
        <v>19</v>
      </c>
      <c r="J97" s="9" t="s">
        <v>20</v>
      </c>
      <c r="K97" s="17">
        <v>0.00718181011576124</v>
      </c>
      <c r="L97" s="10">
        <f t="shared" si="1"/>
        <v>1</v>
      </c>
      <c r="M97" s="18" t="str">
        <f>IF(COUNTIF([1]城中!F:F,F97)=1,"教育城初中",IF(COUNTIF([1]实验!F:F,F97)=1,"实验学校",IF(COUNTIF([1]二中!F:F,F97)=1,"信宜二中",IF(COUNTIF([1]侨中!F:F,F97)=1,"华侨中学",""))))</f>
        <v>教育城初中</v>
      </c>
    </row>
    <row r="98" spans="1:13">
      <c r="A98" s="8">
        <v>95</v>
      </c>
      <c r="B98" s="9" t="s">
        <v>16</v>
      </c>
      <c r="C98" s="9" t="s">
        <v>115</v>
      </c>
      <c r="D98" s="9" t="s">
        <v>24</v>
      </c>
      <c r="E98" s="9">
        <v>602</v>
      </c>
      <c r="F98" s="10">
        <v>1501010950</v>
      </c>
      <c r="G98" s="9" t="s">
        <v>9</v>
      </c>
      <c r="H98" s="9" t="s">
        <v>10</v>
      </c>
      <c r="I98" s="9" t="s">
        <v>20</v>
      </c>
      <c r="J98" s="9" t="s">
        <v>19</v>
      </c>
      <c r="K98" s="17">
        <v>0.84004423753852</v>
      </c>
      <c r="L98" s="10">
        <f t="shared" si="1"/>
        <v>1</v>
      </c>
      <c r="M98" s="18" t="str">
        <f>IF(COUNTIF([1]城中!F:F,F98)=1,"教育城初中",IF(COUNTIF([1]实验!F:F,F98)=1,"实验学校",IF(COUNTIF([1]二中!F:F,F98)=1,"信宜二中",IF(COUNTIF([1]侨中!F:F,F98)=1,"华侨中学",""))))</f>
        <v>华侨中学</v>
      </c>
    </row>
    <row r="99" spans="1:13">
      <c r="A99" s="8">
        <v>96</v>
      </c>
      <c r="B99" s="9" t="s">
        <v>16</v>
      </c>
      <c r="C99" s="9" t="s">
        <v>116</v>
      </c>
      <c r="D99" s="9" t="s">
        <v>18</v>
      </c>
      <c r="E99" s="9">
        <v>602</v>
      </c>
      <c r="F99" s="10">
        <v>1501010954</v>
      </c>
      <c r="G99" s="9" t="s">
        <v>9</v>
      </c>
      <c r="H99" s="9" t="s">
        <v>10</v>
      </c>
      <c r="I99" s="9" t="s">
        <v>19</v>
      </c>
      <c r="J99" s="9" t="s">
        <v>20</v>
      </c>
      <c r="K99" s="17">
        <v>0.527507183791265</v>
      </c>
      <c r="L99" s="10">
        <f t="shared" si="1"/>
        <v>1</v>
      </c>
      <c r="M99" s="18" t="str">
        <f>IF(COUNTIF([1]城中!F:F,F99)=1,"教育城初中",IF(COUNTIF([1]实验!F:F,F99)=1,"实验学校",IF(COUNTIF([1]二中!F:F,F99)=1,"信宜二中",IF(COUNTIF([1]侨中!F:F,F99)=1,"华侨中学",""))))</f>
        <v>实验学校</v>
      </c>
    </row>
    <row r="100" spans="1:13">
      <c r="A100" s="8">
        <v>97</v>
      </c>
      <c r="B100" s="9" t="s">
        <v>16</v>
      </c>
      <c r="C100" s="9" t="s">
        <v>117</v>
      </c>
      <c r="D100" s="9" t="s">
        <v>24</v>
      </c>
      <c r="E100" s="9">
        <v>602</v>
      </c>
      <c r="F100" s="10">
        <v>1501010983</v>
      </c>
      <c r="G100" s="9" t="s">
        <v>9</v>
      </c>
      <c r="H100" s="9" t="s">
        <v>10</v>
      </c>
      <c r="I100" s="9" t="s">
        <v>19</v>
      </c>
      <c r="J100" s="9" t="s">
        <v>20</v>
      </c>
      <c r="K100" s="17">
        <v>0.665022556224196</v>
      </c>
      <c r="L100" s="10">
        <f t="shared" si="1"/>
        <v>1</v>
      </c>
      <c r="M100" s="18" t="str">
        <f>IF(COUNTIF([1]城中!F:F,F100)=1,"教育城初中",IF(COUNTIF([1]实验!F:F,F100)=1,"实验学校",IF(COUNTIF([1]二中!F:F,F100)=1,"信宜二中",IF(COUNTIF([1]侨中!F:F,F100)=1,"华侨中学",""))))</f>
        <v>实验学校</v>
      </c>
    </row>
    <row r="101" spans="1:13">
      <c r="A101" s="8">
        <v>98</v>
      </c>
      <c r="B101" s="9" t="s">
        <v>16</v>
      </c>
      <c r="C101" s="9" t="s">
        <v>118</v>
      </c>
      <c r="D101" s="9" t="s">
        <v>18</v>
      </c>
      <c r="E101" s="9">
        <v>602</v>
      </c>
      <c r="F101" s="10">
        <v>1501010986</v>
      </c>
      <c r="G101" s="9" t="s">
        <v>9</v>
      </c>
      <c r="H101" s="9" t="s">
        <v>10</v>
      </c>
      <c r="I101" s="9" t="s">
        <v>19</v>
      </c>
      <c r="J101" s="9" t="s">
        <v>20</v>
      </c>
      <c r="K101" s="17">
        <v>0.85067728229577</v>
      </c>
      <c r="L101" s="10">
        <f t="shared" si="1"/>
        <v>1</v>
      </c>
      <c r="M101" s="18" t="str">
        <f>IF(COUNTIF([1]城中!F:F,F101)=1,"教育城初中",IF(COUNTIF([1]实验!F:F,F101)=1,"实验学校",IF(COUNTIF([1]二中!F:F,F101)=1,"信宜二中",IF(COUNTIF([1]侨中!F:F,F101)=1,"华侨中学",""))))</f>
        <v>信宜二中</v>
      </c>
    </row>
    <row r="102" spans="1:13">
      <c r="A102" s="8">
        <v>99</v>
      </c>
      <c r="B102" s="9" t="s">
        <v>16</v>
      </c>
      <c r="C102" s="9" t="s">
        <v>119</v>
      </c>
      <c r="D102" s="9" t="s">
        <v>24</v>
      </c>
      <c r="E102" s="9">
        <v>602</v>
      </c>
      <c r="F102" s="10">
        <v>1501011005</v>
      </c>
      <c r="G102" s="9" t="s">
        <v>9</v>
      </c>
      <c r="H102" s="9" t="s">
        <v>10</v>
      </c>
      <c r="I102" s="9" t="s">
        <v>19</v>
      </c>
      <c r="J102" s="9" t="s">
        <v>20</v>
      </c>
      <c r="K102" s="17">
        <v>0.396441230171369</v>
      </c>
      <c r="L102" s="10">
        <f t="shared" si="1"/>
        <v>1</v>
      </c>
      <c r="M102" s="18" t="str">
        <f>IF(COUNTIF([1]城中!F:F,F102)=1,"教育城初中",IF(COUNTIF([1]实验!F:F,F102)=1,"实验学校",IF(COUNTIF([1]二中!F:F,F102)=1,"信宜二中",IF(COUNTIF([1]侨中!F:F,F102)=1,"华侨中学",""))))</f>
        <v>教育城初中</v>
      </c>
    </row>
    <row r="103" spans="1:13">
      <c r="A103" s="8">
        <v>100</v>
      </c>
      <c r="B103" s="9" t="s">
        <v>16</v>
      </c>
      <c r="C103" s="9" t="s">
        <v>120</v>
      </c>
      <c r="D103" s="9" t="s">
        <v>18</v>
      </c>
      <c r="E103" s="9">
        <v>602</v>
      </c>
      <c r="F103" s="10">
        <v>1501011021</v>
      </c>
      <c r="G103" s="9" t="s">
        <v>9</v>
      </c>
      <c r="H103" s="9" t="s">
        <v>10</v>
      </c>
      <c r="I103" s="9" t="s">
        <v>19</v>
      </c>
      <c r="J103" s="9" t="s">
        <v>20</v>
      </c>
      <c r="K103" s="17">
        <v>0.554783514209648</v>
      </c>
      <c r="L103" s="10">
        <f t="shared" si="1"/>
        <v>1</v>
      </c>
      <c r="M103" s="18" t="str">
        <f>IF(COUNTIF([1]城中!F:F,F103)=1,"教育城初中",IF(COUNTIF([1]实验!F:F,F103)=1,"实验学校",IF(COUNTIF([1]二中!F:F,F103)=1,"信宜二中",IF(COUNTIF([1]侨中!F:F,F103)=1,"华侨中学",""))))</f>
        <v>实验学校</v>
      </c>
    </row>
    <row r="104" spans="1:13">
      <c r="A104" s="8">
        <v>101</v>
      </c>
      <c r="B104" s="9" t="s">
        <v>16</v>
      </c>
      <c r="C104" s="9" t="s">
        <v>121</v>
      </c>
      <c r="D104" s="9" t="s">
        <v>18</v>
      </c>
      <c r="E104" s="9">
        <v>602</v>
      </c>
      <c r="F104" s="10">
        <v>1501011047</v>
      </c>
      <c r="G104" s="9" t="s">
        <v>9</v>
      </c>
      <c r="H104" s="9" t="s">
        <v>10</v>
      </c>
      <c r="I104" s="9" t="s">
        <v>19</v>
      </c>
      <c r="J104" s="9" t="s">
        <v>20</v>
      </c>
      <c r="K104" s="17">
        <v>0.610289277726669</v>
      </c>
      <c r="L104" s="10">
        <f t="shared" si="1"/>
        <v>1</v>
      </c>
      <c r="M104" s="18" t="str">
        <f>IF(COUNTIF([1]城中!F:F,F104)=1,"教育城初中",IF(COUNTIF([1]实验!F:F,F104)=1,"实验学校",IF(COUNTIF([1]二中!F:F,F104)=1,"信宜二中",IF(COUNTIF([1]侨中!F:F,F104)=1,"华侨中学",""))))</f>
        <v>实验学校</v>
      </c>
    </row>
    <row r="105" spans="1:13">
      <c r="A105" s="8">
        <v>102</v>
      </c>
      <c r="B105" s="9" t="s">
        <v>16</v>
      </c>
      <c r="C105" s="9" t="s">
        <v>122</v>
      </c>
      <c r="D105" s="9" t="s">
        <v>24</v>
      </c>
      <c r="E105" s="9">
        <v>602</v>
      </c>
      <c r="F105" s="10">
        <v>1501011051</v>
      </c>
      <c r="G105" s="9" t="s">
        <v>9</v>
      </c>
      <c r="H105" s="9" t="s">
        <v>10</v>
      </c>
      <c r="I105" s="9" t="s">
        <v>20</v>
      </c>
      <c r="J105" s="9" t="s">
        <v>19</v>
      </c>
      <c r="K105" s="17">
        <v>0.603254460196521</v>
      </c>
      <c r="L105" s="10">
        <f t="shared" si="1"/>
        <v>1</v>
      </c>
      <c r="M105" s="18" t="str">
        <f>IF(COUNTIF([1]城中!F:F,F105)=1,"教育城初中",IF(COUNTIF([1]实验!F:F,F105)=1,"实验学校",IF(COUNTIF([1]二中!F:F,F105)=1,"信宜二中",IF(COUNTIF([1]侨中!F:F,F105)=1,"华侨中学",""))))</f>
        <v>实验学校</v>
      </c>
    </row>
    <row r="106" spans="1:13">
      <c r="A106" s="8">
        <v>103</v>
      </c>
      <c r="B106" s="9" t="s">
        <v>16</v>
      </c>
      <c r="C106" s="9" t="s">
        <v>123</v>
      </c>
      <c r="D106" s="9" t="s">
        <v>24</v>
      </c>
      <c r="E106" s="9">
        <v>602</v>
      </c>
      <c r="F106" s="10">
        <v>1501011053</v>
      </c>
      <c r="G106" s="9" t="s">
        <v>9</v>
      </c>
      <c r="H106" s="9" t="s">
        <v>10</v>
      </c>
      <c r="I106" s="9" t="s">
        <v>20</v>
      </c>
      <c r="J106" s="9" t="s">
        <v>19</v>
      </c>
      <c r="K106" s="17">
        <v>0.0287073344353708</v>
      </c>
      <c r="L106" s="10">
        <f t="shared" si="1"/>
        <v>1</v>
      </c>
      <c r="M106" s="18" t="str">
        <f>IF(COUNTIF([1]城中!F:F,F106)=1,"教育城初中",IF(COUNTIF([1]实验!F:F,F106)=1,"实验学校",IF(COUNTIF([1]二中!F:F,F106)=1,"信宜二中",IF(COUNTIF([1]侨中!F:F,F106)=1,"华侨中学",""))))</f>
        <v>教育城初中</v>
      </c>
    </row>
    <row r="107" spans="1:13">
      <c r="A107" s="8">
        <v>104</v>
      </c>
      <c r="B107" s="9" t="s">
        <v>16</v>
      </c>
      <c r="C107" s="9" t="s">
        <v>124</v>
      </c>
      <c r="D107" s="9" t="s">
        <v>18</v>
      </c>
      <c r="E107" s="9">
        <v>602</v>
      </c>
      <c r="F107" s="10">
        <v>1501011067</v>
      </c>
      <c r="G107" s="9" t="s">
        <v>9</v>
      </c>
      <c r="H107" s="9" t="s">
        <v>10</v>
      </c>
      <c r="I107" s="9" t="s">
        <v>19</v>
      </c>
      <c r="J107" s="9" t="s">
        <v>20</v>
      </c>
      <c r="K107" s="17">
        <v>0.573933629459734</v>
      </c>
      <c r="L107" s="10">
        <f t="shared" si="1"/>
        <v>1</v>
      </c>
      <c r="M107" s="18" t="str">
        <f>IF(COUNTIF([1]城中!F:F,F107)=1,"教育城初中",IF(COUNTIF([1]实验!F:F,F107)=1,"实验学校",IF(COUNTIF([1]二中!F:F,F107)=1,"信宜二中",IF(COUNTIF([1]侨中!F:F,F107)=1,"华侨中学",""))))</f>
        <v>实验学校</v>
      </c>
    </row>
    <row r="108" spans="1:13">
      <c r="A108" s="8">
        <v>105</v>
      </c>
      <c r="B108" s="9" t="s">
        <v>16</v>
      </c>
      <c r="C108" s="9" t="s">
        <v>125</v>
      </c>
      <c r="D108" s="9" t="s">
        <v>24</v>
      </c>
      <c r="E108" s="9">
        <v>602</v>
      </c>
      <c r="F108" s="10">
        <v>1501011087</v>
      </c>
      <c r="G108" s="9" t="s">
        <v>9</v>
      </c>
      <c r="H108" s="9" t="s">
        <v>10</v>
      </c>
      <c r="I108" s="9" t="s">
        <v>19</v>
      </c>
      <c r="J108" s="9" t="s">
        <v>20</v>
      </c>
      <c r="K108" s="17">
        <v>0.363046468551165</v>
      </c>
      <c r="L108" s="10">
        <f t="shared" si="1"/>
        <v>1</v>
      </c>
      <c r="M108" s="18" t="str">
        <f>IF(COUNTIF([1]城中!F:F,F108)=1,"教育城初中",IF(COUNTIF([1]实验!F:F,F108)=1,"实验学校",IF(COUNTIF([1]二中!F:F,F108)=1,"信宜二中",IF(COUNTIF([1]侨中!F:F,F108)=1,"华侨中学",""))))</f>
        <v>教育城初中</v>
      </c>
    </row>
    <row r="109" spans="1:13">
      <c r="A109" s="8">
        <v>106</v>
      </c>
      <c r="B109" s="9" t="s">
        <v>16</v>
      </c>
      <c r="C109" s="9" t="s">
        <v>126</v>
      </c>
      <c r="D109" s="9" t="s">
        <v>18</v>
      </c>
      <c r="E109" s="9">
        <v>602</v>
      </c>
      <c r="F109" s="10">
        <v>1501011156</v>
      </c>
      <c r="G109" s="9" t="s">
        <v>9</v>
      </c>
      <c r="H109" s="9" t="s">
        <v>10</v>
      </c>
      <c r="I109" s="9" t="s">
        <v>19</v>
      </c>
      <c r="J109" s="9" t="s">
        <v>20</v>
      </c>
      <c r="K109" s="17">
        <v>0.173257154776739</v>
      </c>
      <c r="L109" s="10">
        <f t="shared" si="1"/>
        <v>1</v>
      </c>
      <c r="M109" s="18" t="str">
        <f>IF(COUNTIF([1]城中!F:F,F109)=1,"教育城初中",IF(COUNTIF([1]实验!F:F,F109)=1,"实验学校",IF(COUNTIF([1]二中!F:F,F109)=1,"信宜二中",IF(COUNTIF([1]侨中!F:F,F109)=1,"华侨中学",""))))</f>
        <v>教育城初中</v>
      </c>
    </row>
    <row r="110" spans="1:13">
      <c r="A110" s="8">
        <v>107</v>
      </c>
      <c r="B110" s="9" t="s">
        <v>16</v>
      </c>
      <c r="C110" s="9" t="s">
        <v>127</v>
      </c>
      <c r="D110" s="9" t="s">
        <v>18</v>
      </c>
      <c r="E110" s="9">
        <v>603</v>
      </c>
      <c r="F110" s="10">
        <v>1501010008</v>
      </c>
      <c r="G110" s="9" t="s">
        <v>9</v>
      </c>
      <c r="H110" s="9" t="s">
        <v>10</v>
      </c>
      <c r="I110" s="9" t="s">
        <v>19</v>
      </c>
      <c r="J110" s="9" t="s">
        <v>20</v>
      </c>
      <c r="K110" s="17">
        <v>0.98357509958847</v>
      </c>
      <c r="L110" s="10">
        <f t="shared" si="1"/>
        <v>1</v>
      </c>
      <c r="M110" s="18" t="str">
        <f>IF(COUNTIF([1]城中!F:F,F110)=1,"教育城初中",IF(COUNTIF([1]实验!F:F,F110)=1,"实验学校",IF(COUNTIF([1]二中!F:F,F110)=1,"信宜二中",IF(COUNTIF([1]侨中!F:F,F110)=1,"华侨中学",""))))</f>
        <v>华侨中学</v>
      </c>
    </row>
    <row r="111" spans="1:13">
      <c r="A111" s="8">
        <v>108</v>
      </c>
      <c r="B111" s="9" t="s">
        <v>16</v>
      </c>
      <c r="C111" s="9" t="s">
        <v>128</v>
      </c>
      <c r="D111" s="9" t="s">
        <v>18</v>
      </c>
      <c r="E111" s="9">
        <v>603</v>
      </c>
      <c r="F111" s="10">
        <v>1501010024</v>
      </c>
      <c r="G111" s="9" t="s">
        <v>9</v>
      </c>
      <c r="H111" s="9" t="s">
        <v>10</v>
      </c>
      <c r="I111" s="9" t="s">
        <v>19</v>
      </c>
      <c r="J111" s="9" t="s">
        <v>20</v>
      </c>
      <c r="K111" s="17">
        <v>0.226950010296302</v>
      </c>
      <c r="L111" s="10">
        <f t="shared" si="1"/>
        <v>1</v>
      </c>
      <c r="M111" s="18" t="str">
        <f>IF(COUNTIF([1]城中!F:F,F111)=1,"教育城初中",IF(COUNTIF([1]实验!F:F,F111)=1,"实验学校",IF(COUNTIF([1]二中!F:F,F111)=1,"信宜二中",IF(COUNTIF([1]侨中!F:F,F111)=1,"华侨中学",""))))</f>
        <v>教育城初中</v>
      </c>
    </row>
    <row r="112" spans="1:13">
      <c r="A112" s="8">
        <v>109</v>
      </c>
      <c r="B112" s="9" t="s">
        <v>16</v>
      </c>
      <c r="C112" s="9" t="s">
        <v>129</v>
      </c>
      <c r="D112" s="9" t="s">
        <v>18</v>
      </c>
      <c r="E112" s="9">
        <v>603</v>
      </c>
      <c r="F112" s="10">
        <v>1501010034</v>
      </c>
      <c r="G112" s="9" t="s">
        <v>9</v>
      </c>
      <c r="H112" s="9"/>
      <c r="I112" s="9" t="s">
        <v>19</v>
      </c>
      <c r="J112" s="9" t="s">
        <v>20</v>
      </c>
      <c r="K112" s="17">
        <v>0.403616409415767</v>
      </c>
      <c r="L112" s="10">
        <f t="shared" si="1"/>
        <v>1</v>
      </c>
      <c r="M112" s="18" t="str">
        <f>IF(COUNTIF([1]城中!F:F,F112)=1,"教育城初中",IF(COUNTIF([1]实验!F:F,F112)=1,"实验学校",IF(COUNTIF([1]二中!F:F,F112)=1,"信宜二中",IF(COUNTIF([1]侨中!F:F,F112)=1,"华侨中学",""))))</f>
        <v>教育城初中</v>
      </c>
    </row>
    <row r="113" spans="1:13">
      <c r="A113" s="8">
        <v>110</v>
      </c>
      <c r="B113" s="9" t="s">
        <v>16</v>
      </c>
      <c r="C113" s="9" t="s">
        <v>130</v>
      </c>
      <c r="D113" s="9" t="s">
        <v>18</v>
      </c>
      <c r="E113" s="9">
        <v>603</v>
      </c>
      <c r="F113" s="10">
        <v>1501010081</v>
      </c>
      <c r="G113" s="9" t="s">
        <v>9</v>
      </c>
      <c r="H113" s="9" t="s">
        <v>10</v>
      </c>
      <c r="I113" s="9" t="s">
        <v>19</v>
      </c>
      <c r="J113" s="9" t="s">
        <v>20</v>
      </c>
      <c r="K113" s="17">
        <v>0.686340786248142</v>
      </c>
      <c r="L113" s="10">
        <f t="shared" si="1"/>
        <v>1</v>
      </c>
      <c r="M113" s="18" t="str">
        <f>IF(COUNTIF([1]城中!F:F,F113)=1,"教育城初中",IF(COUNTIF([1]实验!F:F,F113)=1,"实验学校",IF(COUNTIF([1]二中!F:F,F113)=1,"信宜二中",IF(COUNTIF([1]侨中!F:F,F113)=1,"华侨中学",""))))</f>
        <v>实验学校</v>
      </c>
    </row>
    <row r="114" spans="1:13">
      <c r="A114" s="8">
        <v>111</v>
      </c>
      <c r="B114" s="9" t="s">
        <v>16</v>
      </c>
      <c r="C114" s="9" t="s">
        <v>131</v>
      </c>
      <c r="D114" s="9" t="s">
        <v>18</v>
      </c>
      <c r="E114" s="9">
        <v>603</v>
      </c>
      <c r="F114" s="10">
        <v>1501010154</v>
      </c>
      <c r="G114" s="9" t="s">
        <v>9</v>
      </c>
      <c r="H114" s="9" t="s">
        <v>10</v>
      </c>
      <c r="I114" s="9" t="s">
        <v>19</v>
      </c>
      <c r="J114" s="9" t="s">
        <v>20</v>
      </c>
      <c r="K114" s="17">
        <v>0.757594664635958</v>
      </c>
      <c r="L114" s="10">
        <f t="shared" si="1"/>
        <v>1</v>
      </c>
      <c r="M114" s="18" t="str">
        <f>IF(COUNTIF([1]城中!F:F,F114)=1,"教育城初中",IF(COUNTIF([1]实验!F:F,F114)=1,"实验学校",IF(COUNTIF([1]二中!F:F,F114)=1,"信宜二中",IF(COUNTIF([1]侨中!F:F,F114)=1,"华侨中学",""))))</f>
        <v>信宜二中</v>
      </c>
    </row>
    <row r="115" spans="1:13">
      <c r="A115" s="8">
        <v>112</v>
      </c>
      <c r="B115" s="9" t="s">
        <v>16</v>
      </c>
      <c r="C115" s="9" t="s">
        <v>132</v>
      </c>
      <c r="D115" s="9" t="s">
        <v>18</v>
      </c>
      <c r="E115" s="9">
        <v>603</v>
      </c>
      <c r="F115" s="10">
        <v>1501010156</v>
      </c>
      <c r="G115" s="9" t="s">
        <v>9</v>
      </c>
      <c r="H115" s="9" t="s">
        <v>10</v>
      </c>
      <c r="I115" s="9" t="s">
        <v>19</v>
      </c>
      <c r="J115" s="9" t="s">
        <v>20</v>
      </c>
      <c r="K115" s="17">
        <v>0.200228037840486</v>
      </c>
      <c r="L115" s="10">
        <f t="shared" si="1"/>
        <v>1</v>
      </c>
      <c r="M115" s="18" t="str">
        <f>IF(COUNTIF([1]城中!F:F,F115)=1,"教育城初中",IF(COUNTIF([1]实验!F:F,F115)=1,"实验学校",IF(COUNTIF([1]二中!F:F,F115)=1,"信宜二中",IF(COUNTIF([1]侨中!F:F,F115)=1,"华侨中学",""))))</f>
        <v>教育城初中</v>
      </c>
    </row>
    <row r="116" spans="1:13">
      <c r="A116" s="8">
        <v>113</v>
      </c>
      <c r="B116" s="9" t="s">
        <v>16</v>
      </c>
      <c r="C116" s="9" t="s">
        <v>133</v>
      </c>
      <c r="D116" s="9" t="s">
        <v>18</v>
      </c>
      <c r="E116" s="9">
        <v>603</v>
      </c>
      <c r="F116" s="10">
        <v>1501010176</v>
      </c>
      <c r="G116" s="9" t="s">
        <v>9</v>
      </c>
      <c r="H116" s="9" t="s">
        <v>10</v>
      </c>
      <c r="I116" s="9" t="s">
        <v>19</v>
      </c>
      <c r="J116" s="9" t="s">
        <v>20</v>
      </c>
      <c r="K116" s="17">
        <v>0.279531078988084</v>
      </c>
      <c r="L116" s="10">
        <f t="shared" si="1"/>
        <v>1</v>
      </c>
      <c r="M116" s="18" t="str">
        <f>IF(COUNTIF([1]城中!F:F,F116)=1,"教育城初中",IF(COUNTIF([1]实验!F:F,F116)=1,"实验学校",IF(COUNTIF([1]二中!F:F,F116)=1,"信宜二中",IF(COUNTIF([1]侨中!F:F,F116)=1,"华侨中学",""))))</f>
        <v>教育城初中</v>
      </c>
    </row>
    <row r="117" spans="1:13">
      <c r="A117" s="8">
        <v>114</v>
      </c>
      <c r="B117" s="9" t="s">
        <v>16</v>
      </c>
      <c r="C117" s="9" t="s">
        <v>134</v>
      </c>
      <c r="D117" s="9" t="s">
        <v>18</v>
      </c>
      <c r="E117" s="9">
        <v>603</v>
      </c>
      <c r="F117" s="10">
        <v>1501010182</v>
      </c>
      <c r="G117" s="9" t="s">
        <v>9</v>
      </c>
      <c r="H117" s="9" t="s">
        <v>10</v>
      </c>
      <c r="I117" s="9" t="s">
        <v>19</v>
      </c>
      <c r="J117" s="9" t="s">
        <v>20</v>
      </c>
      <c r="K117" s="17">
        <v>0.410075447327044</v>
      </c>
      <c r="L117" s="10">
        <f t="shared" si="1"/>
        <v>1</v>
      </c>
      <c r="M117" s="18" t="str">
        <f>IF(COUNTIF([1]城中!F:F,F117)=1,"教育城初中",IF(COUNTIF([1]实验!F:F,F117)=1,"实验学校",IF(COUNTIF([1]二中!F:F,F117)=1,"信宜二中",IF(COUNTIF([1]侨中!F:F,F117)=1,"华侨中学",""))))</f>
        <v>教育城初中</v>
      </c>
    </row>
    <row r="118" spans="1:13">
      <c r="A118" s="8">
        <v>115</v>
      </c>
      <c r="B118" s="9" t="s">
        <v>16</v>
      </c>
      <c r="C118" s="9" t="s">
        <v>135</v>
      </c>
      <c r="D118" s="9" t="s">
        <v>24</v>
      </c>
      <c r="E118" s="9">
        <v>603</v>
      </c>
      <c r="F118" s="10">
        <v>1501010227</v>
      </c>
      <c r="G118" s="9" t="s">
        <v>9</v>
      </c>
      <c r="H118" s="9" t="s">
        <v>10</v>
      </c>
      <c r="I118" s="9" t="s">
        <v>19</v>
      </c>
      <c r="J118" s="9" t="s">
        <v>20</v>
      </c>
      <c r="K118" s="17">
        <v>0.943717894815422</v>
      </c>
      <c r="L118" s="10">
        <f t="shared" si="1"/>
        <v>1</v>
      </c>
      <c r="M118" s="18" t="str">
        <f>IF(COUNTIF([1]城中!F:F,F118)=1,"教育城初中",IF(COUNTIF([1]实验!F:F,F118)=1,"实验学校",IF(COUNTIF([1]二中!F:F,F118)=1,"信宜二中",IF(COUNTIF([1]侨中!F:F,F118)=1,"华侨中学",""))))</f>
        <v>华侨中学</v>
      </c>
    </row>
    <row r="119" spans="1:13">
      <c r="A119" s="8">
        <v>116</v>
      </c>
      <c r="B119" s="9" t="s">
        <v>16</v>
      </c>
      <c r="C119" s="9" t="s">
        <v>136</v>
      </c>
      <c r="D119" s="9" t="s">
        <v>18</v>
      </c>
      <c r="E119" s="9">
        <v>603</v>
      </c>
      <c r="F119" s="10">
        <v>1501010267</v>
      </c>
      <c r="G119" s="9" t="s">
        <v>9</v>
      </c>
      <c r="H119" s="9" t="s">
        <v>10</v>
      </c>
      <c r="I119" s="9" t="s">
        <v>19</v>
      </c>
      <c r="J119" s="9" t="s">
        <v>20</v>
      </c>
      <c r="K119" s="17">
        <v>0.613807892359136</v>
      </c>
      <c r="L119" s="10">
        <f t="shared" si="1"/>
        <v>1</v>
      </c>
      <c r="M119" s="18" t="str">
        <f>IF(COUNTIF([1]城中!F:F,F119)=1,"教育城初中",IF(COUNTIF([1]实验!F:F,F119)=1,"实验学校",IF(COUNTIF([1]二中!F:F,F119)=1,"信宜二中",IF(COUNTIF([1]侨中!F:F,F119)=1,"华侨中学",""))))</f>
        <v>实验学校</v>
      </c>
    </row>
    <row r="120" spans="1:13">
      <c r="A120" s="8">
        <v>117</v>
      </c>
      <c r="B120" s="9" t="s">
        <v>16</v>
      </c>
      <c r="C120" s="9" t="s">
        <v>137</v>
      </c>
      <c r="D120" s="9" t="s">
        <v>18</v>
      </c>
      <c r="E120" s="9">
        <v>603</v>
      </c>
      <c r="F120" s="10">
        <v>1501010276</v>
      </c>
      <c r="G120" s="9" t="s">
        <v>9</v>
      </c>
      <c r="H120" s="9" t="s">
        <v>10</v>
      </c>
      <c r="I120" s="9" t="s">
        <v>20</v>
      </c>
      <c r="J120" s="9" t="s">
        <v>19</v>
      </c>
      <c r="K120" s="17">
        <v>0.975185222428828</v>
      </c>
      <c r="L120" s="10">
        <f t="shared" si="1"/>
        <v>1</v>
      </c>
      <c r="M120" s="18" t="str">
        <f>IF(COUNTIF([1]城中!F:F,F120)=1,"教育城初中",IF(COUNTIF([1]实验!F:F,F120)=1,"实验学校",IF(COUNTIF([1]二中!F:F,F120)=1,"信宜二中",IF(COUNTIF([1]侨中!F:F,F120)=1,"华侨中学",""))))</f>
        <v>华侨中学</v>
      </c>
    </row>
    <row r="121" spans="1:13">
      <c r="A121" s="8">
        <v>118</v>
      </c>
      <c r="B121" s="9" t="s">
        <v>16</v>
      </c>
      <c r="C121" s="9" t="s">
        <v>138</v>
      </c>
      <c r="D121" s="9" t="s">
        <v>18</v>
      </c>
      <c r="E121" s="9">
        <v>603</v>
      </c>
      <c r="F121" s="10">
        <v>1501010282</v>
      </c>
      <c r="G121" s="9" t="s">
        <v>9</v>
      </c>
      <c r="H121" s="9" t="s">
        <v>10</v>
      </c>
      <c r="I121" s="9" t="s">
        <v>19</v>
      </c>
      <c r="J121" s="9" t="s">
        <v>20</v>
      </c>
      <c r="K121" s="17">
        <v>0.989004329303719</v>
      </c>
      <c r="L121" s="10">
        <f t="shared" si="1"/>
        <v>1</v>
      </c>
      <c r="M121" s="18" t="str">
        <f>IF(COUNTIF([1]城中!F:F,F121)=1,"教育城初中",IF(COUNTIF([1]实验!F:F,F121)=1,"实验学校",IF(COUNTIF([1]二中!F:F,F121)=1,"信宜二中",IF(COUNTIF([1]侨中!F:F,F121)=1,"华侨中学",""))))</f>
        <v>华侨中学</v>
      </c>
    </row>
    <row r="122" spans="1:13">
      <c r="A122" s="8">
        <v>119</v>
      </c>
      <c r="B122" s="9" t="s">
        <v>16</v>
      </c>
      <c r="C122" s="9" t="s">
        <v>139</v>
      </c>
      <c r="D122" s="9" t="s">
        <v>24</v>
      </c>
      <c r="E122" s="9">
        <v>603</v>
      </c>
      <c r="F122" s="10">
        <v>1501010304</v>
      </c>
      <c r="G122" s="9" t="s">
        <v>9</v>
      </c>
      <c r="H122" s="9" t="s">
        <v>10</v>
      </c>
      <c r="I122" s="9" t="s">
        <v>19</v>
      </c>
      <c r="J122" s="9" t="s">
        <v>20</v>
      </c>
      <c r="K122" s="17">
        <v>0.158761739704717</v>
      </c>
      <c r="L122" s="10">
        <f t="shared" si="1"/>
        <v>1</v>
      </c>
      <c r="M122" s="18" t="str">
        <f>IF(COUNTIF([1]城中!F:F,F122)=1,"教育城初中",IF(COUNTIF([1]实验!F:F,F122)=1,"实验学校",IF(COUNTIF([1]二中!F:F,F122)=1,"信宜二中",IF(COUNTIF([1]侨中!F:F,F122)=1,"华侨中学",""))))</f>
        <v>教育城初中</v>
      </c>
    </row>
    <row r="123" spans="1:13">
      <c r="A123" s="8">
        <v>120</v>
      </c>
      <c r="B123" s="9" t="s">
        <v>16</v>
      </c>
      <c r="C123" s="9" t="s">
        <v>140</v>
      </c>
      <c r="D123" s="9" t="s">
        <v>18</v>
      </c>
      <c r="E123" s="9">
        <v>603</v>
      </c>
      <c r="F123" s="10">
        <v>1501010320</v>
      </c>
      <c r="G123" s="9" t="s">
        <v>9</v>
      </c>
      <c r="H123" s="9" t="s">
        <v>10</v>
      </c>
      <c r="I123" s="9" t="s">
        <v>19</v>
      </c>
      <c r="J123" s="9" t="s">
        <v>20</v>
      </c>
      <c r="K123" s="17">
        <v>0.361736416824363</v>
      </c>
      <c r="L123" s="10">
        <f t="shared" si="1"/>
        <v>1</v>
      </c>
      <c r="M123" s="18" t="str">
        <f>IF(COUNTIF([1]城中!F:F,F123)=1,"教育城初中",IF(COUNTIF([1]实验!F:F,F123)=1,"实验学校",IF(COUNTIF([1]二中!F:F,F123)=1,"信宜二中",IF(COUNTIF([1]侨中!F:F,F123)=1,"华侨中学",""))))</f>
        <v>教育城初中</v>
      </c>
    </row>
    <row r="124" spans="1:13">
      <c r="A124" s="8">
        <v>121</v>
      </c>
      <c r="B124" s="9" t="s">
        <v>16</v>
      </c>
      <c r="C124" s="9" t="s">
        <v>141</v>
      </c>
      <c r="D124" s="9" t="s">
        <v>24</v>
      </c>
      <c r="E124" s="9">
        <v>603</v>
      </c>
      <c r="F124" s="10">
        <v>1501010359</v>
      </c>
      <c r="G124" s="9" t="s">
        <v>9</v>
      </c>
      <c r="H124" s="9"/>
      <c r="I124" s="9" t="s">
        <v>19</v>
      </c>
      <c r="J124" s="9" t="s">
        <v>20</v>
      </c>
      <c r="K124" s="17">
        <v>0.576196926944156</v>
      </c>
      <c r="L124" s="10">
        <f t="shared" si="1"/>
        <v>1</v>
      </c>
      <c r="M124" s="18" t="str">
        <f>IF(COUNTIF([1]城中!F:F,F124)=1,"教育城初中",IF(COUNTIF([1]实验!F:F,F124)=1,"实验学校",IF(COUNTIF([1]二中!F:F,F124)=1,"信宜二中",IF(COUNTIF([1]侨中!F:F,F124)=1,"华侨中学",""))))</f>
        <v>信宜二中</v>
      </c>
    </row>
    <row r="125" spans="1:13">
      <c r="A125" s="8">
        <v>122</v>
      </c>
      <c r="B125" s="9" t="s">
        <v>16</v>
      </c>
      <c r="C125" s="9" t="s">
        <v>142</v>
      </c>
      <c r="D125" s="9" t="s">
        <v>18</v>
      </c>
      <c r="E125" s="9">
        <v>603</v>
      </c>
      <c r="F125" s="10">
        <v>1501010371</v>
      </c>
      <c r="G125" s="9" t="s">
        <v>9</v>
      </c>
      <c r="H125" s="9" t="s">
        <v>10</v>
      </c>
      <c r="I125" s="9" t="s">
        <v>19</v>
      </c>
      <c r="J125" s="9" t="s">
        <v>20</v>
      </c>
      <c r="K125" s="17">
        <v>0.969361766580853</v>
      </c>
      <c r="L125" s="10">
        <f t="shared" si="1"/>
        <v>1</v>
      </c>
      <c r="M125" s="18" t="str">
        <f>IF(COUNTIF([1]城中!F:F,F125)=1,"教育城初中",IF(COUNTIF([1]实验!F:F,F125)=1,"实验学校",IF(COUNTIF([1]二中!F:F,F125)=1,"信宜二中",IF(COUNTIF([1]侨中!F:F,F125)=1,"华侨中学",""))))</f>
        <v>华侨中学</v>
      </c>
    </row>
    <row r="126" spans="1:13">
      <c r="A126" s="8">
        <v>123</v>
      </c>
      <c r="B126" s="9" t="s">
        <v>16</v>
      </c>
      <c r="C126" s="9" t="s">
        <v>143</v>
      </c>
      <c r="D126" s="9" t="s">
        <v>24</v>
      </c>
      <c r="E126" s="9">
        <v>603</v>
      </c>
      <c r="F126" s="10">
        <v>1501010438</v>
      </c>
      <c r="G126" s="9" t="s">
        <v>9</v>
      </c>
      <c r="H126" s="9" t="s">
        <v>10</v>
      </c>
      <c r="I126" s="9" t="s">
        <v>20</v>
      </c>
      <c r="J126" s="9" t="s">
        <v>19</v>
      </c>
      <c r="K126" s="17">
        <v>0.488017971879307</v>
      </c>
      <c r="L126" s="10">
        <f t="shared" si="1"/>
        <v>1</v>
      </c>
      <c r="M126" s="18" t="str">
        <f>IF(COUNTIF([1]城中!F:F,F126)=1,"教育城初中",IF(COUNTIF([1]实验!F:F,F126)=1,"实验学校",IF(COUNTIF([1]二中!F:F,F126)=1,"信宜二中",IF(COUNTIF([1]侨中!F:F,F126)=1,"华侨中学",""))))</f>
        <v>教育城初中</v>
      </c>
    </row>
    <row r="127" spans="1:13">
      <c r="A127" s="8">
        <v>124</v>
      </c>
      <c r="B127" s="9" t="s">
        <v>16</v>
      </c>
      <c r="C127" s="9" t="s">
        <v>144</v>
      </c>
      <c r="D127" s="9" t="s">
        <v>18</v>
      </c>
      <c r="E127" s="9">
        <v>603</v>
      </c>
      <c r="F127" s="10">
        <v>1501010439</v>
      </c>
      <c r="G127" s="9" t="s">
        <v>9</v>
      </c>
      <c r="H127" s="9" t="s">
        <v>10</v>
      </c>
      <c r="I127" s="9" t="s">
        <v>19</v>
      </c>
      <c r="J127" s="9" t="s">
        <v>20</v>
      </c>
      <c r="K127" s="17">
        <v>0.0942276589520208</v>
      </c>
      <c r="L127" s="10">
        <f t="shared" si="1"/>
        <v>1</v>
      </c>
      <c r="M127" s="18" t="str">
        <f>IF(COUNTIF([1]城中!F:F,F127)=1,"教育城初中",IF(COUNTIF([1]实验!F:F,F127)=1,"实验学校",IF(COUNTIF([1]二中!F:F,F127)=1,"信宜二中",IF(COUNTIF([1]侨中!F:F,F127)=1,"华侨中学",""))))</f>
        <v>教育城初中</v>
      </c>
    </row>
    <row r="128" spans="1:13">
      <c r="A128" s="8">
        <v>125</v>
      </c>
      <c r="B128" s="9" t="s">
        <v>16</v>
      </c>
      <c r="C128" s="9" t="s">
        <v>145</v>
      </c>
      <c r="D128" s="9" t="s">
        <v>24</v>
      </c>
      <c r="E128" s="9">
        <v>603</v>
      </c>
      <c r="F128" s="10">
        <v>1501010453</v>
      </c>
      <c r="G128" s="9" t="s">
        <v>9</v>
      </c>
      <c r="H128" s="9" t="s">
        <v>10</v>
      </c>
      <c r="I128" s="9" t="s">
        <v>19</v>
      </c>
      <c r="J128" s="9" t="s">
        <v>20</v>
      </c>
      <c r="K128" s="17">
        <v>0.305608032509165</v>
      </c>
      <c r="L128" s="10">
        <f t="shared" si="1"/>
        <v>1</v>
      </c>
      <c r="M128" s="18" t="str">
        <f>IF(COUNTIF([1]城中!F:F,F128)=1,"教育城初中",IF(COUNTIF([1]实验!F:F,F128)=1,"实验学校",IF(COUNTIF([1]二中!F:F,F128)=1,"信宜二中",IF(COUNTIF([1]侨中!F:F,F128)=1,"华侨中学",""))))</f>
        <v>教育城初中</v>
      </c>
    </row>
    <row r="129" spans="1:13">
      <c r="A129" s="8">
        <v>126</v>
      </c>
      <c r="B129" s="9" t="s">
        <v>16</v>
      </c>
      <c r="C129" s="9" t="s">
        <v>146</v>
      </c>
      <c r="D129" s="9" t="s">
        <v>18</v>
      </c>
      <c r="E129" s="9">
        <v>603</v>
      </c>
      <c r="F129" s="10">
        <v>1501010454</v>
      </c>
      <c r="G129" s="9" t="s">
        <v>9</v>
      </c>
      <c r="H129" s="9" t="s">
        <v>10</v>
      </c>
      <c r="I129" s="9" t="s">
        <v>19</v>
      </c>
      <c r="J129" s="9" t="s">
        <v>20</v>
      </c>
      <c r="K129" s="17">
        <v>0.336186733180848</v>
      </c>
      <c r="L129" s="10">
        <f t="shared" si="1"/>
        <v>1</v>
      </c>
      <c r="M129" s="18" t="str">
        <f>IF(COUNTIF([1]城中!F:F,F129)=1,"教育城初中",IF(COUNTIF([1]实验!F:F,F129)=1,"实验学校",IF(COUNTIF([1]二中!F:F,F129)=1,"信宜二中",IF(COUNTIF([1]侨中!F:F,F129)=1,"华侨中学",""))))</f>
        <v>教育城初中</v>
      </c>
    </row>
    <row r="130" spans="1:13">
      <c r="A130" s="8">
        <v>127</v>
      </c>
      <c r="B130" s="9" t="s">
        <v>16</v>
      </c>
      <c r="C130" s="9" t="s">
        <v>147</v>
      </c>
      <c r="D130" s="9" t="s">
        <v>18</v>
      </c>
      <c r="E130" s="9">
        <v>603</v>
      </c>
      <c r="F130" s="9">
        <v>1501010476</v>
      </c>
      <c r="G130" s="9" t="s">
        <v>9</v>
      </c>
      <c r="H130" s="9" t="s">
        <v>10</v>
      </c>
      <c r="I130" s="9" t="s">
        <v>19</v>
      </c>
      <c r="J130" s="9" t="s">
        <v>20</v>
      </c>
      <c r="K130" s="17">
        <v>0.147887129759696</v>
      </c>
      <c r="L130" s="10">
        <f t="shared" si="1"/>
        <v>1</v>
      </c>
      <c r="M130" s="18" t="str">
        <f>IF(COUNTIF([1]城中!F:F,F130)=1,"教育城初中",IF(COUNTIF([1]实验!F:F,F130)=1,"实验学校",IF(COUNTIF([1]二中!F:F,F130)=1,"信宜二中",IF(COUNTIF([1]侨中!F:F,F130)=1,"华侨中学",""))))</f>
        <v>教育城初中</v>
      </c>
    </row>
    <row r="131" spans="1:13">
      <c r="A131" s="8">
        <v>128</v>
      </c>
      <c r="B131" s="9" t="s">
        <v>16</v>
      </c>
      <c r="C131" s="9" t="s">
        <v>148</v>
      </c>
      <c r="D131" s="9" t="s">
        <v>18</v>
      </c>
      <c r="E131" s="9">
        <v>603</v>
      </c>
      <c r="F131" s="10">
        <v>1501010486</v>
      </c>
      <c r="G131" s="9" t="s">
        <v>9</v>
      </c>
      <c r="H131" s="9" t="s">
        <v>10</v>
      </c>
      <c r="I131" s="9" t="s">
        <v>19</v>
      </c>
      <c r="J131" s="9" t="s">
        <v>20</v>
      </c>
      <c r="K131" s="17">
        <v>0.0337832931750874</v>
      </c>
      <c r="L131" s="10">
        <f t="shared" si="1"/>
        <v>1</v>
      </c>
      <c r="M131" s="18" t="str">
        <f>IF(COUNTIF([1]城中!F:F,F131)=1,"教育城初中",IF(COUNTIF([1]实验!F:F,F131)=1,"实验学校",IF(COUNTIF([1]二中!F:F,F131)=1,"信宜二中",IF(COUNTIF([1]侨中!F:F,F131)=1,"华侨中学",""))))</f>
        <v>教育城初中</v>
      </c>
    </row>
    <row r="132" spans="1:13">
      <c r="A132" s="8">
        <v>129</v>
      </c>
      <c r="B132" s="9" t="s">
        <v>16</v>
      </c>
      <c r="C132" s="9" t="s">
        <v>149</v>
      </c>
      <c r="D132" s="9" t="s">
        <v>24</v>
      </c>
      <c r="E132" s="9">
        <v>603</v>
      </c>
      <c r="F132" s="10">
        <v>1501010491</v>
      </c>
      <c r="G132" s="9" t="s">
        <v>9</v>
      </c>
      <c r="H132" s="9" t="s">
        <v>10</v>
      </c>
      <c r="I132" s="9" t="s">
        <v>19</v>
      </c>
      <c r="J132" s="9" t="s">
        <v>20</v>
      </c>
      <c r="K132" s="17">
        <v>0.833981723659442</v>
      </c>
      <c r="L132" s="10">
        <f t="shared" ref="L132:L195" si="2">IF(LEN(D132)=1,1,2)</f>
        <v>1</v>
      </c>
      <c r="M132" s="18" t="str">
        <f>IF(COUNTIF([1]城中!F:F,F132)=1,"教育城初中",IF(COUNTIF([1]实验!F:F,F132)=1,"实验学校",IF(COUNTIF([1]二中!F:F,F132)=1,"信宜二中",IF(COUNTIF([1]侨中!F:F,F132)=1,"华侨中学",""))))</f>
        <v>信宜二中</v>
      </c>
    </row>
    <row r="133" spans="1:13">
      <c r="A133" s="8">
        <v>130</v>
      </c>
      <c r="B133" s="9" t="s">
        <v>16</v>
      </c>
      <c r="C133" s="9" t="s">
        <v>150</v>
      </c>
      <c r="D133" s="9" t="s">
        <v>24</v>
      </c>
      <c r="E133" s="9">
        <v>603</v>
      </c>
      <c r="F133" s="9">
        <v>1501010535</v>
      </c>
      <c r="G133" s="9" t="s">
        <v>9</v>
      </c>
      <c r="H133" s="9"/>
      <c r="I133" s="9" t="s">
        <v>19</v>
      </c>
      <c r="J133" s="9" t="s">
        <v>20</v>
      </c>
      <c r="K133" s="17">
        <v>0.535861715996307</v>
      </c>
      <c r="L133" s="10">
        <f t="shared" si="2"/>
        <v>1</v>
      </c>
      <c r="M133" s="18" t="str">
        <f>IF(COUNTIF([1]城中!F:F,F133)=1,"教育城初中",IF(COUNTIF([1]实验!F:F,F133)=1,"实验学校",IF(COUNTIF([1]二中!F:F,F133)=1,"信宜二中",IF(COUNTIF([1]侨中!F:F,F133)=1,"华侨中学",""))))</f>
        <v>信宜二中</v>
      </c>
    </row>
    <row r="134" spans="1:13">
      <c r="A134" s="8">
        <v>131</v>
      </c>
      <c r="B134" s="9" t="s">
        <v>16</v>
      </c>
      <c r="C134" s="9" t="s">
        <v>151</v>
      </c>
      <c r="D134" s="9" t="s">
        <v>18</v>
      </c>
      <c r="E134" s="9">
        <v>603</v>
      </c>
      <c r="F134" s="10">
        <v>1501010580</v>
      </c>
      <c r="G134" s="9" t="s">
        <v>9</v>
      </c>
      <c r="H134" s="9" t="s">
        <v>10</v>
      </c>
      <c r="I134" s="9" t="s">
        <v>19</v>
      </c>
      <c r="J134" s="9" t="s">
        <v>20</v>
      </c>
      <c r="K134" s="17">
        <v>0.053199963764655</v>
      </c>
      <c r="L134" s="10">
        <f t="shared" si="2"/>
        <v>1</v>
      </c>
      <c r="M134" s="18" t="str">
        <f>IF(COUNTIF([1]城中!F:F,F134)=1,"教育城初中",IF(COUNTIF([1]实验!F:F,F134)=1,"实验学校",IF(COUNTIF([1]二中!F:F,F134)=1,"信宜二中",IF(COUNTIF([1]侨中!F:F,F134)=1,"华侨中学",""))))</f>
        <v>教育城初中</v>
      </c>
    </row>
    <row r="135" spans="1:13">
      <c r="A135" s="8">
        <v>132</v>
      </c>
      <c r="B135" s="9" t="s">
        <v>16</v>
      </c>
      <c r="C135" s="9" t="s">
        <v>152</v>
      </c>
      <c r="D135" s="9" t="s">
        <v>24</v>
      </c>
      <c r="E135" s="9">
        <v>603</v>
      </c>
      <c r="F135" s="10">
        <v>1501010614</v>
      </c>
      <c r="G135" s="9" t="s">
        <v>9</v>
      </c>
      <c r="H135" s="9" t="s">
        <v>10</v>
      </c>
      <c r="I135" s="9" t="s">
        <v>19</v>
      </c>
      <c r="J135" s="9" t="s">
        <v>20</v>
      </c>
      <c r="K135" s="17">
        <v>0.568369527700211</v>
      </c>
      <c r="L135" s="10">
        <f t="shared" si="2"/>
        <v>1</v>
      </c>
      <c r="M135" s="18" t="str">
        <f>IF(COUNTIF([1]城中!F:F,F135)=1,"教育城初中",IF(COUNTIF([1]实验!F:F,F135)=1,"实验学校",IF(COUNTIF([1]二中!F:F,F135)=1,"信宜二中",IF(COUNTIF([1]侨中!F:F,F135)=1,"华侨中学",""))))</f>
        <v>实验学校</v>
      </c>
    </row>
    <row r="136" spans="1:13">
      <c r="A136" s="8">
        <v>133</v>
      </c>
      <c r="B136" s="9" t="s">
        <v>16</v>
      </c>
      <c r="C136" s="9" t="s">
        <v>153</v>
      </c>
      <c r="D136" s="9" t="s">
        <v>18</v>
      </c>
      <c r="E136" s="9">
        <v>603</v>
      </c>
      <c r="F136" s="9">
        <v>1501010622</v>
      </c>
      <c r="G136" s="9" t="s">
        <v>9</v>
      </c>
      <c r="H136" s="9" t="s">
        <v>10</v>
      </c>
      <c r="I136" s="9" t="s">
        <v>19</v>
      </c>
      <c r="J136" s="9" t="s">
        <v>20</v>
      </c>
      <c r="K136" s="17">
        <v>0.0451981062666891</v>
      </c>
      <c r="L136" s="10">
        <f t="shared" si="2"/>
        <v>1</v>
      </c>
      <c r="M136" s="18" t="str">
        <f>IF(COUNTIF([1]城中!F:F,F136)=1,"教育城初中",IF(COUNTIF([1]实验!F:F,F136)=1,"实验学校",IF(COUNTIF([1]二中!F:F,F136)=1,"信宜二中",IF(COUNTIF([1]侨中!F:F,F136)=1,"华侨中学",""))))</f>
        <v>教育城初中</v>
      </c>
    </row>
    <row r="137" spans="1:13">
      <c r="A137" s="8">
        <v>134</v>
      </c>
      <c r="B137" s="9" t="s">
        <v>16</v>
      </c>
      <c r="C137" s="9" t="s">
        <v>154</v>
      </c>
      <c r="D137" s="9" t="s">
        <v>18</v>
      </c>
      <c r="E137" s="9">
        <v>603</v>
      </c>
      <c r="F137" s="10">
        <v>1501010641</v>
      </c>
      <c r="G137" s="9" t="s">
        <v>9</v>
      </c>
      <c r="H137" s="9" t="s">
        <v>10</v>
      </c>
      <c r="I137" s="9" t="s">
        <v>20</v>
      </c>
      <c r="J137" s="9" t="s">
        <v>19</v>
      </c>
      <c r="K137" s="17">
        <v>0.924670399178272</v>
      </c>
      <c r="L137" s="10">
        <f t="shared" si="2"/>
        <v>1</v>
      </c>
      <c r="M137" s="18" t="str">
        <f>IF(COUNTIF([1]城中!F:F,F137)=1,"教育城初中",IF(COUNTIF([1]实验!F:F,F137)=1,"实验学校",IF(COUNTIF([1]二中!F:F,F137)=1,"信宜二中",IF(COUNTIF([1]侨中!F:F,F137)=1,"华侨中学",""))))</f>
        <v>华侨中学</v>
      </c>
    </row>
    <row r="138" spans="1:13">
      <c r="A138" s="8">
        <v>135</v>
      </c>
      <c r="B138" s="9" t="s">
        <v>16</v>
      </c>
      <c r="C138" s="9" t="s">
        <v>155</v>
      </c>
      <c r="D138" s="9" t="s">
        <v>18</v>
      </c>
      <c r="E138" s="9">
        <v>603</v>
      </c>
      <c r="F138" s="10">
        <v>1501010678</v>
      </c>
      <c r="G138" s="9" t="s">
        <v>9</v>
      </c>
      <c r="H138" s="9" t="s">
        <v>10</v>
      </c>
      <c r="I138" s="9" t="s">
        <v>19</v>
      </c>
      <c r="J138" s="9" t="s">
        <v>20</v>
      </c>
      <c r="K138" s="17">
        <v>0.331932618491481</v>
      </c>
      <c r="L138" s="10">
        <f t="shared" si="2"/>
        <v>1</v>
      </c>
      <c r="M138" s="18" t="str">
        <f>IF(COUNTIF([1]城中!F:F,F138)=1,"教育城初中",IF(COUNTIF([1]实验!F:F,F138)=1,"实验学校",IF(COUNTIF([1]二中!F:F,F138)=1,"信宜二中",IF(COUNTIF([1]侨中!F:F,F138)=1,"华侨中学",""))))</f>
        <v>教育城初中</v>
      </c>
    </row>
    <row r="139" spans="1:13">
      <c r="A139" s="8">
        <v>136</v>
      </c>
      <c r="B139" s="9" t="s">
        <v>16</v>
      </c>
      <c r="C139" s="9" t="s">
        <v>156</v>
      </c>
      <c r="D139" s="9" t="s">
        <v>18</v>
      </c>
      <c r="E139" s="9">
        <v>603</v>
      </c>
      <c r="F139" s="10">
        <v>1501010715</v>
      </c>
      <c r="G139" s="9" t="s">
        <v>9</v>
      </c>
      <c r="H139" s="9" t="s">
        <v>10</v>
      </c>
      <c r="I139" s="9" t="s">
        <v>19</v>
      </c>
      <c r="J139" s="9" t="s">
        <v>20</v>
      </c>
      <c r="K139" s="17">
        <v>0.110389763509331</v>
      </c>
      <c r="L139" s="10">
        <f t="shared" si="2"/>
        <v>1</v>
      </c>
      <c r="M139" s="18" t="str">
        <f>IF(COUNTIF([1]城中!F:F,F139)=1,"教育城初中",IF(COUNTIF([1]实验!F:F,F139)=1,"实验学校",IF(COUNTIF([1]二中!F:F,F139)=1,"信宜二中",IF(COUNTIF([1]侨中!F:F,F139)=1,"华侨中学",""))))</f>
        <v>教育城初中</v>
      </c>
    </row>
    <row r="140" spans="1:13">
      <c r="A140" s="8">
        <v>137</v>
      </c>
      <c r="B140" s="9" t="s">
        <v>16</v>
      </c>
      <c r="C140" s="9" t="s">
        <v>157</v>
      </c>
      <c r="D140" s="9" t="s">
        <v>18</v>
      </c>
      <c r="E140" s="9">
        <v>603</v>
      </c>
      <c r="F140" s="10">
        <v>1501010735</v>
      </c>
      <c r="G140" s="9" t="s">
        <v>9</v>
      </c>
      <c r="H140" s="9" t="s">
        <v>10</v>
      </c>
      <c r="I140" s="9" t="s">
        <v>19</v>
      </c>
      <c r="J140" s="9" t="s">
        <v>20</v>
      </c>
      <c r="K140" s="17">
        <v>0.232956850542566</v>
      </c>
      <c r="L140" s="10">
        <f t="shared" si="2"/>
        <v>1</v>
      </c>
      <c r="M140" s="18" t="str">
        <f>IF(COUNTIF([1]城中!F:F,F140)=1,"教育城初中",IF(COUNTIF([1]实验!F:F,F140)=1,"实验学校",IF(COUNTIF([1]二中!F:F,F140)=1,"信宜二中",IF(COUNTIF([1]侨中!F:F,F140)=1,"华侨中学",""))))</f>
        <v>教育城初中</v>
      </c>
    </row>
    <row r="141" spans="1:13">
      <c r="A141" s="8">
        <v>138</v>
      </c>
      <c r="B141" s="9" t="s">
        <v>16</v>
      </c>
      <c r="C141" s="9" t="s">
        <v>158</v>
      </c>
      <c r="D141" s="9" t="s">
        <v>24</v>
      </c>
      <c r="E141" s="9">
        <v>603</v>
      </c>
      <c r="F141" s="10">
        <v>1501010782</v>
      </c>
      <c r="G141" s="9" t="s">
        <v>9</v>
      </c>
      <c r="H141" s="9" t="s">
        <v>10</v>
      </c>
      <c r="I141" s="9" t="s">
        <v>19</v>
      </c>
      <c r="J141" s="9" t="s">
        <v>20</v>
      </c>
      <c r="K141" s="17">
        <v>0.847699737237084</v>
      </c>
      <c r="L141" s="10">
        <f t="shared" si="2"/>
        <v>1</v>
      </c>
      <c r="M141" s="18" t="str">
        <f>IF(COUNTIF([1]城中!F:F,F141)=1,"教育城初中",IF(COUNTIF([1]实验!F:F,F141)=1,"实验学校",IF(COUNTIF([1]二中!F:F,F141)=1,"信宜二中",IF(COUNTIF([1]侨中!F:F,F141)=1,"华侨中学",""))))</f>
        <v>信宜二中</v>
      </c>
    </row>
    <row r="142" spans="1:13">
      <c r="A142" s="8">
        <v>139</v>
      </c>
      <c r="B142" s="9" t="s">
        <v>16</v>
      </c>
      <c r="C142" s="9" t="s">
        <v>159</v>
      </c>
      <c r="D142" s="9" t="s">
        <v>24</v>
      </c>
      <c r="E142" s="9">
        <v>603</v>
      </c>
      <c r="F142" s="10">
        <v>1501010788</v>
      </c>
      <c r="G142" s="9" t="s">
        <v>9</v>
      </c>
      <c r="H142" s="9" t="s">
        <v>10</v>
      </c>
      <c r="I142" s="9" t="s">
        <v>19</v>
      </c>
      <c r="J142" s="9" t="s">
        <v>20</v>
      </c>
      <c r="K142" s="17">
        <v>0.575965787015543</v>
      </c>
      <c r="L142" s="10">
        <f t="shared" si="2"/>
        <v>1</v>
      </c>
      <c r="M142" s="18" t="str">
        <f>IF(COUNTIF([1]城中!F:F,F142)=1,"教育城初中",IF(COUNTIF([1]实验!F:F,F142)=1,"实验学校",IF(COUNTIF([1]二中!F:F,F142)=1,"信宜二中",IF(COUNTIF([1]侨中!F:F,F142)=1,"华侨中学",""))))</f>
        <v>实验学校</v>
      </c>
    </row>
    <row r="143" spans="1:13">
      <c r="A143" s="8">
        <v>140</v>
      </c>
      <c r="B143" s="9" t="s">
        <v>16</v>
      </c>
      <c r="C143" s="9" t="s">
        <v>160</v>
      </c>
      <c r="D143" s="9" t="s">
        <v>18</v>
      </c>
      <c r="E143" s="9">
        <v>603</v>
      </c>
      <c r="F143" s="10">
        <v>1501010790</v>
      </c>
      <c r="G143" s="9" t="s">
        <v>9</v>
      </c>
      <c r="H143" s="9"/>
      <c r="I143" s="9" t="s">
        <v>20</v>
      </c>
      <c r="J143" s="9" t="s">
        <v>19</v>
      </c>
      <c r="K143" s="17">
        <v>0.417129695888817</v>
      </c>
      <c r="L143" s="10">
        <f t="shared" si="2"/>
        <v>1</v>
      </c>
      <c r="M143" s="18" t="str">
        <f>IF(COUNTIF([1]城中!F:F,F143)=1,"教育城初中",IF(COUNTIF([1]实验!F:F,F143)=1,"实验学校",IF(COUNTIF([1]二中!F:F,F143)=1,"信宜二中",IF(COUNTIF([1]侨中!F:F,F143)=1,"华侨中学",""))))</f>
        <v>教育城初中</v>
      </c>
    </row>
    <row r="144" spans="1:13">
      <c r="A144" s="8">
        <v>141</v>
      </c>
      <c r="B144" s="9" t="s">
        <v>16</v>
      </c>
      <c r="C144" s="9" t="s">
        <v>161</v>
      </c>
      <c r="D144" s="9" t="s">
        <v>18</v>
      </c>
      <c r="E144" s="9">
        <v>603</v>
      </c>
      <c r="F144" s="9">
        <v>1501010795</v>
      </c>
      <c r="G144" s="9" t="s">
        <v>9</v>
      </c>
      <c r="H144" s="9" t="s">
        <v>10</v>
      </c>
      <c r="I144" s="9" t="s">
        <v>19</v>
      </c>
      <c r="J144" s="9" t="s">
        <v>20</v>
      </c>
      <c r="K144" s="17">
        <v>0.0160364367341801</v>
      </c>
      <c r="L144" s="10">
        <f t="shared" si="2"/>
        <v>1</v>
      </c>
      <c r="M144" s="18" t="str">
        <f>IF(COUNTIF([1]城中!F:F,F144)=1,"教育城初中",IF(COUNTIF([1]实验!F:F,F144)=1,"实验学校",IF(COUNTIF([1]二中!F:F,F144)=1,"信宜二中",IF(COUNTIF([1]侨中!F:F,F144)=1,"华侨中学",""))))</f>
        <v>教育城初中</v>
      </c>
    </row>
    <row r="145" spans="1:13">
      <c r="A145" s="8">
        <v>142</v>
      </c>
      <c r="B145" s="9" t="s">
        <v>16</v>
      </c>
      <c r="C145" s="9" t="s">
        <v>162</v>
      </c>
      <c r="D145" s="9" t="s">
        <v>24</v>
      </c>
      <c r="E145" s="9">
        <v>603</v>
      </c>
      <c r="F145" s="10">
        <v>1501010796</v>
      </c>
      <c r="G145" s="9" t="s">
        <v>9</v>
      </c>
      <c r="H145" s="9" t="s">
        <v>10</v>
      </c>
      <c r="I145" s="9" t="s">
        <v>19</v>
      </c>
      <c r="J145" s="9" t="s">
        <v>20</v>
      </c>
      <c r="K145" s="17">
        <v>0.557985571612138</v>
      </c>
      <c r="L145" s="10">
        <f t="shared" si="2"/>
        <v>1</v>
      </c>
      <c r="M145" s="18" t="str">
        <f>IF(COUNTIF([1]城中!F:F,F145)=1,"教育城初中",IF(COUNTIF([1]实验!F:F,F145)=1,"实验学校",IF(COUNTIF([1]二中!F:F,F145)=1,"信宜二中",IF(COUNTIF([1]侨中!F:F,F145)=1,"华侨中学",""))))</f>
        <v>实验学校</v>
      </c>
    </row>
    <row r="146" spans="1:13">
      <c r="A146" s="8">
        <v>143</v>
      </c>
      <c r="B146" s="9" t="s">
        <v>16</v>
      </c>
      <c r="C146" s="9" t="s">
        <v>163</v>
      </c>
      <c r="D146" s="9" t="s">
        <v>24</v>
      </c>
      <c r="E146" s="9">
        <v>603</v>
      </c>
      <c r="F146" s="9">
        <v>1501010799</v>
      </c>
      <c r="G146" s="9" t="s">
        <v>9</v>
      </c>
      <c r="H146" s="9" t="s">
        <v>10</v>
      </c>
      <c r="I146" s="9" t="s">
        <v>19</v>
      </c>
      <c r="J146" s="9" t="s">
        <v>20</v>
      </c>
      <c r="K146" s="17">
        <v>0.462777269719685</v>
      </c>
      <c r="L146" s="10">
        <f t="shared" si="2"/>
        <v>1</v>
      </c>
      <c r="M146" s="18" t="str">
        <f>IF(COUNTIF([1]城中!F:F,F146)=1,"教育城初中",IF(COUNTIF([1]实验!F:F,F146)=1,"实验学校",IF(COUNTIF([1]二中!F:F,F146)=1,"信宜二中",IF(COUNTIF([1]侨中!F:F,F146)=1,"华侨中学",""))))</f>
        <v>教育城初中</v>
      </c>
    </row>
    <row r="147" spans="1:13">
      <c r="A147" s="8">
        <v>144</v>
      </c>
      <c r="B147" s="9" t="s">
        <v>16</v>
      </c>
      <c r="C147" s="9" t="s">
        <v>164</v>
      </c>
      <c r="D147" s="9" t="s">
        <v>18</v>
      </c>
      <c r="E147" s="9">
        <v>603</v>
      </c>
      <c r="F147" s="9">
        <v>1501010812</v>
      </c>
      <c r="G147" s="9" t="s">
        <v>9</v>
      </c>
      <c r="H147" s="9" t="s">
        <v>10</v>
      </c>
      <c r="I147" s="9" t="s">
        <v>19</v>
      </c>
      <c r="J147" s="9" t="s">
        <v>20</v>
      </c>
      <c r="K147" s="17">
        <v>0.489159446731741</v>
      </c>
      <c r="L147" s="10">
        <f t="shared" si="2"/>
        <v>1</v>
      </c>
      <c r="M147" s="18" t="str">
        <f>IF(COUNTIF([1]城中!F:F,F147)=1,"教育城初中",IF(COUNTIF([1]实验!F:F,F147)=1,"实验学校",IF(COUNTIF([1]二中!F:F,F147)=1,"信宜二中",IF(COUNTIF([1]侨中!F:F,F147)=1,"华侨中学",""))))</f>
        <v>教育城初中</v>
      </c>
    </row>
    <row r="148" spans="1:13">
      <c r="A148" s="8">
        <v>145</v>
      </c>
      <c r="B148" s="9" t="s">
        <v>16</v>
      </c>
      <c r="C148" s="9" t="s">
        <v>165</v>
      </c>
      <c r="D148" s="9" t="s">
        <v>18</v>
      </c>
      <c r="E148" s="9">
        <v>603</v>
      </c>
      <c r="F148" s="10">
        <v>1501010814</v>
      </c>
      <c r="G148" s="9" t="s">
        <v>9</v>
      </c>
      <c r="H148" s="9" t="s">
        <v>10</v>
      </c>
      <c r="I148" s="9" t="s">
        <v>19</v>
      </c>
      <c r="J148" s="9" t="s">
        <v>20</v>
      </c>
      <c r="K148" s="17">
        <v>0.503633350288293</v>
      </c>
      <c r="L148" s="10">
        <f t="shared" si="2"/>
        <v>1</v>
      </c>
      <c r="M148" s="18" t="str">
        <f>IF(COUNTIF([1]城中!F:F,F148)=1,"教育城初中",IF(COUNTIF([1]实验!F:F,F148)=1,"实验学校",IF(COUNTIF([1]二中!F:F,F148)=1,"信宜二中",IF(COUNTIF([1]侨中!F:F,F148)=1,"华侨中学",""))))</f>
        <v>教育城初中</v>
      </c>
    </row>
    <row r="149" spans="1:13">
      <c r="A149" s="8">
        <v>146</v>
      </c>
      <c r="B149" s="9" t="s">
        <v>16</v>
      </c>
      <c r="C149" s="9" t="s">
        <v>166</v>
      </c>
      <c r="D149" s="9" t="s">
        <v>18</v>
      </c>
      <c r="E149" s="9">
        <v>603</v>
      </c>
      <c r="F149" s="10">
        <v>1501010866</v>
      </c>
      <c r="G149" s="9" t="s">
        <v>9</v>
      </c>
      <c r="H149" s="9" t="s">
        <v>10</v>
      </c>
      <c r="I149" s="9" t="s">
        <v>19</v>
      </c>
      <c r="J149" s="9" t="s">
        <v>20</v>
      </c>
      <c r="K149" s="17">
        <v>0.678867466503516</v>
      </c>
      <c r="L149" s="10">
        <f t="shared" si="2"/>
        <v>1</v>
      </c>
      <c r="M149" s="18" t="str">
        <f>IF(COUNTIF([1]城中!F:F,F149)=1,"教育城初中",IF(COUNTIF([1]实验!F:F,F149)=1,"实验学校",IF(COUNTIF([1]二中!F:F,F149)=1,"信宜二中",IF(COUNTIF([1]侨中!F:F,F149)=1,"华侨中学",""))))</f>
        <v>实验学校</v>
      </c>
    </row>
    <row r="150" spans="1:13">
      <c r="A150" s="8">
        <v>147</v>
      </c>
      <c r="B150" s="9" t="s">
        <v>16</v>
      </c>
      <c r="C150" s="9" t="s">
        <v>167</v>
      </c>
      <c r="D150" s="9" t="s">
        <v>18</v>
      </c>
      <c r="E150" s="9">
        <v>603</v>
      </c>
      <c r="F150" s="10">
        <v>1501010880</v>
      </c>
      <c r="G150" s="9" t="s">
        <v>9</v>
      </c>
      <c r="H150" s="9" t="s">
        <v>10</v>
      </c>
      <c r="I150" s="9" t="s">
        <v>19</v>
      </c>
      <c r="J150" s="9" t="s">
        <v>20</v>
      </c>
      <c r="K150" s="17">
        <v>0.392946940530886</v>
      </c>
      <c r="L150" s="10">
        <f t="shared" si="2"/>
        <v>1</v>
      </c>
      <c r="M150" s="18" t="str">
        <f>IF(COUNTIF([1]城中!F:F,F150)=1,"教育城初中",IF(COUNTIF([1]实验!F:F,F150)=1,"实验学校",IF(COUNTIF([1]二中!F:F,F150)=1,"信宜二中",IF(COUNTIF([1]侨中!F:F,F150)=1,"华侨中学",""))))</f>
        <v>教育城初中</v>
      </c>
    </row>
    <row r="151" spans="1:13">
      <c r="A151" s="8">
        <v>148</v>
      </c>
      <c r="B151" s="9" t="s">
        <v>16</v>
      </c>
      <c r="C151" s="9" t="s">
        <v>168</v>
      </c>
      <c r="D151" s="9" t="s">
        <v>24</v>
      </c>
      <c r="E151" s="9">
        <v>603</v>
      </c>
      <c r="F151" s="10">
        <v>1501010908</v>
      </c>
      <c r="G151" s="9" t="s">
        <v>9</v>
      </c>
      <c r="H151" s="9" t="s">
        <v>10</v>
      </c>
      <c r="I151" s="9" t="s">
        <v>19</v>
      </c>
      <c r="J151" s="9" t="s">
        <v>20</v>
      </c>
      <c r="K151" s="17">
        <v>0.441802628086469</v>
      </c>
      <c r="L151" s="10">
        <f t="shared" si="2"/>
        <v>1</v>
      </c>
      <c r="M151" s="18" t="str">
        <f>IF(COUNTIF([1]城中!F:F,F151)=1,"教育城初中",IF(COUNTIF([1]实验!F:F,F151)=1,"实验学校",IF(COUNTIF([1]二中!F:F,F151)=1,"信宜二中",IF(COUNTIF([1]侨中!F:F,F151)=1,"华侨中学",""))))</f>
        <v>教育城初中</v>
      </c>
    </row>
    <row r="152" spans="1:13">
      <c r="A152" s="8">
        <v>149</v>
      </c>
      <c r="B152" s="9" t="s">
        <v>16</v>
      </c>
      <c r="C152" s="9" t="s">
        <v>169</v>
      </c>
      <c r="D152" s="9" t="s">
        <v>24</v>
      </c>
      <c r="E152" s="9">
        <v>603</v>
      </c>
      <c r="F152" s="10">
        <v>1501010934</v>
      </c>
      <c r="G152" s="9" t="s">
        <v>9</v>
      </c>
      <c r="H152" s="9" t="s">
        <v>10</v>
      </c>
      <c r="I152" s="9" t="s">
        <v>19</v>
      </c>
      <c r="J152" s="9" t="s">
        <v>20</v>
      </c>
      <c r="K152" s="17">
        <v>0.132345105376642</v>
      </c>
      <c r="L152" s="10">
        <f t="shared" si="2"/>
        <v>1</v>
      </c>
      <c r="M152" s="18" t="str">
        <f>IF(COUNTIF([1]城中!F:F,F152)=1,"教育城初中",IF(COUNTIF([1]实验!F:F,F152)=1,"实验学校",IF(COUNTIF([1]二中!F:F,F152)=1,"信宜二中",IF(COUNTIF([1]侨中!F:F,F152)=1,"华侨中学",""))))</f>
        <v>教育城初中</v>
      </c>
    </row>
    <row r="153" spans="1:13">
      <c r="A153" s="8">
        <v>150</v>
      </c>
      <c r="B153" s="9" t="s">
        <v>16</v>
      </c>
      <c r="C153" s="9" t="s">
        <v>170</v>
      </c>
      <c r="D153" s="9" t="s">
        <v>18</v>
      </c>
      <c r="E153" s="9">
        <v>603</v>
      </c>
      <c r="F153" s="10">
        <v>1501010952</v>
      </c>
      <c r="G153" s="9" t="s">
        <v>9</v>
      </c>
      <c r="H153" s="9" t="s">
        <v>10</v>
      </c>
      <c r="I153" s="9" t="s">
        <v>19</v>
      </c>
      <c r="J153" s="9" t="s">
        <v>20</v>
      </c>
      <c r="K153" s="17">
        <v>0.450621462266451</v>
      </c>
      <c r="L153" s="10">
        <f t="shared" si="2"/>
        <v>1</v>
      </c>
      <c r="M153" s="18" t="str">
        <f>IF(COUNTIF([1]城中!F:F,F153)=1,"教育城初中",IF(COUNTIF([1]实验!F:F,F153)=1,"实验学校",IF(COUNTIF([1]二中!F:F,F153)=1,"信宜二中",IF(COUNTIF([1]侨中!F:F,F153)=1,"华侨中学",""))))</f>
        <v>教育城初中</v>
      </c>
    </row>
    <row r="154" spans="1:13">
      <c r="A154" s="8">
        <v>151</v>
      </c>
      <c r="B154" s="9" t="s">
        <v>16</v>
      </c>
      <c r="C154" s="9" t="s">
        <v>171</v>
      </c>
      <c r="D154" s="9" t="s">
        <v>18</v>
      </c>
      <c r="E154" s="9">
        <v>603</v>
      </c>
      <c r="F154" s="9">
        <v>1501010953</v>
      </c>
      <c r="G154" s="9" t="s">
        <v>9</v>
      </c>
      <c r="H154" s="9" t="s">
        <v>10</v>
      </c>
      <c r="I154" s="9" t="s">
        <v>19</v>
      </c>
      <c r="J154" s="9" t="s">
        <v>20</v>
      </c>
      <c r="K154" s="17">
        <v>0.196334873029544</v>
      </c>
      <c r="L154" s="10">
        <f t="shared" si="2"/>
        <v>1</v>
      </c>
      <c r="M154" s="18" t="str">
        <f>IF(COUNTIF([1]城中!F:F,F154)=1,"教育城初中",IF(COUNTIF([1]实验!F:F,F154)=1,"实验学校",IF(COUNTIF([1]二中!F:F,F154)=1,"信宜二中",IF(COUNTIF([1]侨中!F:F,F154)=1,"华侨中学",""))))</f>
        <v>教育城初中</v>
      </c>
    </row>
    <row r="155" spans="1:13">
      <c r="A155" s="8">
        <v>152</v>
      </c>
      <c r="B155" s="9" t="s">
        <v>16</v>
      </c>
      <c r="C155" s="9" t="s">
        <v>172</v>
      </c>
      <c r="D155" s="9" t="s">
        <v>24</v>
      </c>
      <c r="E155" s="9">
        <v>603</v>
      </c>
      <c r="F155" s="10">
        <v>1501011038</v>
      </c>
      <c r="G155" s="9" t="s">
        <v>9</v>
      </c>
      <c r="H155" s="9" t="s">
        <v>10</v>
      </c>
      <c r="I155" s="9" t="s">
        <v>19</v>
      </c>
      <c r="J155" s="9" t="s">
        <v>20</v>
      </c>
      <c r="K155" s="17">
        <v>0.178031768468635</v>
      </c>
      <c r="L155" s="10">
        <f t="shared" si="2"/>
        <v>1</v>
      </c>
      <c r="M155" s="18" t="str">
        <f>IF(COUNTIF([1]城中!F:F,F155)=1,"教育城初中",IF(COUNTIF([1]实验!F:F,F155)=1,"实验学校",IF(COUNTIF([1]二中!F:F,F155)=1,"信宜二中",IF(COUNTIF([1]侨中!F:F,F155)=1,"华侨中学",""))))</f>
        <v>教育城初中</v>
      </c>
    </row>
    <row r="156" spans="1:13">
      <c r="A156" s="8">
        <v>153</v>
      </c>
      <c r="B156" s="9" t="s">
        <v>16</v>
      </c>
      <c r="C156" s="9" t="s">
        <v>173</v>
      </c>
      <c r="D156" s="9" t="s">
        <v>18</v>
      </c>
      <c r="E156" s="9">
        <v>603</v>
      </c>
      <c r="F156" s="9">
        <v>1501011052</v>
      </c>
      <c r="G156" s="9" t="s">
        <v>9</v>
      </c>
      <c r="H156" s="9" t="s">
        <v>10</v>
      </c>
      <c r="I156" s="9" t="s">
        <v>19</v>
      </c>
      <c r="J156" s="9" t="s">
        <v>20</v>
      </c>
      <c r="K156" s="17">
        <v>0.297773463550902</v>
      </c>
      <c r="L156" s="10">
        <f t="shared" si="2"/>
        <v>1</v>
      </c>
      <c r="M156" s="18" t="str">
        <f>IF(COUNTIF([1]城中!F:F,F156)=1,"教育城初中",IF(COUNTIF([1]实验!F:F,F156)=1,"实验学校",IF(COUNTIF([1]二中!F:F,F156)=1,"信宜二中",IF(COUNTIF([1]侨中!F:F,F156)=1,"华侨中学",""))))</f>
        <v>教育城初中</v>
      </c>
    </row>
    <row r="157" spans="1:13">
      <c r="A157" s="8">
        <v>154</v>
      </c>
      <c r="B157" s="9" t="s">
        <v>16</v>
      </c>
      <c r="C157" s="9" t="s">
        <v>174</v>
      </c>
      <c r="D157" s="9" t="s">
        <v>18</v>
      </c>
      <c r="E157" s="9">
        <v>603</v>
      </c>
      <c r="F157" s="10">
        <v>1501011072</v>
      </c>
      <c r="G157" s="9" t="s">
        <v>9</v>
      </c>
      <c r="H157" s="9"/>
      <c r="I157" s="9" t="s">
        <v>19</v>
      </c>
      <c r="J157" s="9" t="s">
        <v>20</v>
      </c>
      <c r="K157" s="17">
        <v>0.366389121463711</v>
      </c>
      <c r="L157" s="10">
        <f t="shared" si="2"/>
        <v>1</v>
      </c>
      <c r="M157" s="18" t="str">
        <f>IF(COUNTIF([1]城中!F:F,F157)=1,"教育城初中",IF(COUNTIF([1]实验!F:F,F157)=1,"实验学校",IF(COUNTIF([1]二中!F:F,F157)=1,"信宜二中",IF(COUNTIF([1]侨中!F:F,F157)=1,"华侨中学",""))))</f>
        <v>教育城初中</v>
      </c>
    </row>
    <row r="158" spans="1:13">
      <c r="A158" s="8">
        <v>155</v>
      </c>
      <c r="B158" s="9" t="s">
        <v>16</v>
      </c>
      <c r="C158" s="9" t="s">
        <v>175</v>
      </c>
      <c r="D158" s="9" t="s">
        <v>18</v>
      </c>
      <c r="E158" s="9">
        <v>603</v>
      </c>
      <c r="F158" s="10">
        <v>1501011089</v>
      </c>
      <c r="G158" s="9" t="s">
        <v>9</v>
      </c>
      <c r="H158" s="9"/>
      <c r="I158" s="9"/>
      <c r="J158" s="9"/>
      <c r="K158" s="17">
        <v>0.814510293260793</v>
      </c>
      <c r="L158" s="10">
        <f t="shared" si="2"/>
        <v>1</v>
      </c>
      <c r="M158" s="18" t="str">
        <f>IF(COUNTIF([1]城中!F:F,F158)=1,"教育城初中",IF(COUNTIF([1]实验!F:F,F158)=1,"实验学校",IF(COUNTIF([1]二中!F:F,F158)=1,"信宜二中",IF(COUNTIF([1]侨中!F:F,F158)=1,"华侨中学",""))))</f>
        <v>华侨中学</v>
      </c>
    </row>
    <row r="159" spans="1:13">
      <c r="A159" s="8">
        <v>156</v>
      </c>
      <c r="B159" s="9" t="s">
        <v>16</v>
      </c>
      <c r="C159" s="9" t="s">
        <v>176</v>
      </c>
      <c r="D159" s="9" t="s">
        <v>24</v>
      </c>
      <c r="E159" s="9">
        <v>603</v>
      </c>
      <c r="F159" s="10">
        <v>1501011100</v>
      </c>
      <c r="G159" s="9" t="s">
        <v>9</v>
      </c>
      <c r="H159" s="9" t="s">
        <v>10</v>
      </c>
      <c r="I159" s="9" t="s">
        <v>19</v>
      </c>
      <c r="J159" s="9" t="s">
        <v>20</v>
      </c>
      <c r="K159" s="17">
        <v>0.967051608212079</v>
      </c>
      <c r="L159" s="10">
        <f t="shared" si="2"/>
        <v>1</v>
      </c>
      <c r="M159" s="18" t="str">
        <f>IF(COUNTIF([1]城中!F:F,F159)=1,"教育城初中",IF(COUNTIF([1]实验!F:F,F159)=1,"实验学校",IF(COUNTIF([1]二中!F:F,F159)=1,"信宜二中",IF(COUNTIF([1]侨中!F:F,F159)=1,"华侨中学",""))))</f>
        <v>华侨中学</v>
      </c>
    </row>
    <row r="160" spans="1:13">
      <c r="A160" s="8">
        <v>157</v>
      </c>
      <c r="B160" s="9" t="s">
        <v>16</v>
      </c>
      <c r="C160" s="9" t="s">
        <v>177</v>
      </c>
      <c r="D160" s="9" t="s">
        <v>24</v>
      </c>
      <c r="E160" s="9">
        <v>603</v>
      </c>
      <c r="F160" s="10">
        <v>1501011159</v>
      </c>
      <c r="G160" s="9" t="s">
        <v>9</v>
      </c>
      <c r="H160" s="9"/>
      <c r="I160" s="9" t="s">
        <v>20</v>
      </c>
      <c r="J160" s="9" t="s">
        <v>19</v>
      </c>
      <c r="K160" s="17">
        <v>0.184169649344342</v>
      </c>
      <c r="L160" s="10">
        <f t="shared" si="2"/>
        <v>1</v>
      </c>
      <c r="M160" s="18" t="str">
        <f>IF(COUNTIF([1]城中!F:F,F160)=1,"教育城初中",IF(COUNTIF([1]实验!F:F,F160)=1,"实验学校",IF(COUNTIF([1]二中!F:F,F160)=1,"信宜二中",IF(COUNTIF([1]侨中!F:F,F160)=1,"华侨中学",""))))</f>
        <v>教育城初中</v>
      </c>
    </row>
    <row r="161" spans="1:13">
      <c r="A161" s="8">
        <v>158</v>
      </c>
      <c r="B161" s="9" t="s">
        <v>16</v>
      </c>
      <c r="C161" s="9" t="s">
        <v>178</v>
      </c>
      <c r="D161" s="9" t="s">
        <v>18</v>
      </c>
      <c r="E161" s="9">
        <v>603</v>
      </c>
      <c r="F161" s="10">
        <v>1501011176</v>
      </c>
      <c r="G161" s="9" t="s">
        <v>9</v>
      </c>
      <c r="H161" s="9" t="s">
        <v>10</v>
      </c>
      <c r="I161" s="9" t="s">
        <v>20</v>
      </c>
      <c r="J161" s="9" t="s">
        <v>19</v>
      </c>
      <c r="K161" s="17">
        <v>0.293506894899449</v>
      </c>
      <c r="L161" s="10">
        <f t="shared" si="2"/>
        <v>1</v>
      </c>
      <c r="M161" s="18" t="str">
        <f>IF(COUNTIF([1]城中!F:F,F161)=1,"教育城初中",IF(COUNTIF([1]实验!F:F,F161)=1,"实验学校",IF(COUNTIF([1]二中!F:F,F161)=1,"信宜二中",IF(COUNTIF([1]侨中!F:F,F161)=1,"华侨中学",""))))</f>
        <v>教育城初中</v>
      </c>
    </row>
    <row r="162" spans="1:13">
      <c r="A162" s="8">
        <v>159</v>
      </c>
      <c r="B162" s="9" t="s">
        <v>16</v>
      </c>
      <c r="C162" s="9" t="s">
        <v>179</v>
      </c>
      <c r="D162" s="9" t="s">
        <v>24</v>
      </c>
      <c r="E162" s="9">
        <v>603</v>
      </c>
      <c r="F162" s="10">
        <v>1501011178</v>
      </c>
      <c r="G162" s="9" t="s">
        <v>9</v>
      </c>
      <c r="H162" s="9" t="s">
        <v>10</v>
      </c>
      <c r="I162" s="9" t="s">
        <v>19</v>
      </c>
      <c r="J162" s="9" t="s">
        <v>20</v>
      </c>
      <c r="K162" s="17">
        <v>0.949200068700787</v>
      </c>
      <c r="L162" s="10">
        <f t="shared" si="2"/>
        <v>1</v>
      </c>
      <c r="M162" s="18" t="str">
        <f>IF(COUNTIF([1]城中!F:F,F162)=1,"教育城初中",IF(COUNTIF([1]实验!F:F,F162)=1,"实验学校",IF(COUNTIF([1]二中!F:F,F162)=1,"信宜二中",IF(COUNTIF([1]侨中!F:F,F162)=1,"华侨中学",""))))</f>
        <v>华侨中学</v>
      </c>
    </row>
    <row r="163" spans="1:13">
      <c r="A163" s="8">
        <v>160</v>
      </c>
      <c r="B163" s="9" t="s">
        <v>16</v>
      </c>
      <c r="C163" s="9" t="s">
        <v>180</v>
      </c>
      <c r="D163" s="9" t="s">
        <v>18</v>
      </c>
      <c r="E163" s="9">
        <v>604</v>
      </c>
      <c r="F163" s="10">
        <v>1501010015</v>
      </c>
      <c r="G163" s="9" t="s">
        <v>9</v>
      </c>
      <c r="H163" s="9" t="s">
        <v>10</v>
      </c>
      <c r="I163" s="9" t="s">
        <v>19</v>
      </c>
      <c r="J163" s="9" t="s">
        <v>20</v>
      </c>
      <c r="K163" s="17">
        <v>0.0446170902312577</v>
      </c>
      <c r="L163" s="10">
        <f t="shared" si="2"/>
        <v>1</v>
      </c>
      <c r="M163" s="18" t="str">
        <f>IF(COUNTIF([1]城中!F:F,F163)=1,"教育城初中",IF(COUNTIF([1]实验!F:F,F163)=1,"实验学校",IF(COUNTIF([1]二中!F:F,F163)=1,"信宜二中",IF(COUNTIF([1]侨中!F:F,F163)=1,"华侨中学",""))))</f>
        <v>教育城初中</v>
      </c>
    </row>
    <row r="164" spans="1:13">
      <c r="A164" s="8">
        <v>161</v>
      </c>
      <c r="B164" s="9" t="s">
        <v>16</v>
      </c>
      <c r="C164" s="9" t="s">
        <v>181</v>
      </c>
      <c r="D164" s="9" t="s">
        <v>18</v>
      </c>
      <c r="E164" s="9">
        <v>604</v>
      </c>
      <c r="F164" s="10">
        <v>1501010038</v>
      </c>
      <c r="G164" s="9" t="s">
        <v>9</v>
      </c>
      <c r="H164" s="9" t="s">
        <v>10</v>
      </c>
      <c r="I164" s="9" t="s">
        <v>19</v>
      </c>
      <c r="J164" s="9" t="s">
        <v>20</v>
      </c>
      <c r="K164" s="17">
        <v>0.594093076654659</v>
      </c>
      <c r="L164" s="10">
        <f t="shared" si="2"/>
        <v>1</v>
      </c>
      <c r="M164" s="18" t="str">
        <f>IF(COUNTIF([1]城中!F:F,F164)=1,"教育城初中",IF(COUNTIF([1]实验!F:F,F164)=1,"实验学校",IF(COUNTIF([1]二中!F:F,F164)=1,"信宜二中",IF(COUNTIF([1]侨中!F:F,F164)=1,"华侨中学",""))))</f>
        <v>实验学校</v>
      </c>
    </row>
    <row r="165" spans="1:13">
      <c r="A165" s="8">
        <v>162</v>
      </c>
      <c r="B165" s="9" t="s">
        <v>16</v>
      </c>
      <c r="C165" s="9" t="s">
        <v>182</v>
      </c>
      <c r="D165" s="9" t="s">
        <v>18</v>
      </c>
      <c r="E165" s="9">
        <v>604</v>
      </c>
      <c r="F165" s="10">
        <v>1501010083</v>
      </c>
      <c r="G165" s="9" t="s">
        <v>9</v>
      </c>
      <c r="H165" s="9" t="s">
        <v>10</v>
      </c>
      <c r="I165" s="9" t="s">
        <v>19</v>
      </c>
      <c r="J165" s="9" t="s">
        <v>20</v>
      </c>
      <c r="K165" s="17">
        <v>0.498697506976097</v>
      </c>
      <c r="L165" s="10">
        <f t="shared" si="2"/>
        <v>1</v>
      </c>
      <c r="M165" s="18" t="str">
        <f>IF(COUNTIF([1]城中!F:F,F165)=1,"教育城初中",IF(COUNTIF([1]实验!F:F,F165)=1,"实验学校",IF(COUNTIF([1]二中!F:F,F165)=1,"信宜二中",IF(COUNTIF([1]侨中!F:F,F165)=1,"华侨中学",""))))</f>
        <v>教育城初中</v>
      </c>
    </row>
    <row r="166" spans="1:13">
      <c r="A166" s="8">
        <v>163</v>
      </c>
      <c r="B166" s="9" t="s">
        <v>16</v>
      </c>
      <c r="C166" s="9" t="s">
        <v>183</v>
      </c>
      <c r="D166" s="9" t="s">
        <v>18</v>
      </c>
      <c r="E166" s="9">
        <v>604</v>
      </c>
      <c r="F166" s="10">
        <v>1501010089</v>
      </c>
      <c r="G166" s="9" t="s">
        <v>9</v>
      </c>
      <c r="H166" s="9" t="s">
        <v>10</v>
      </c>
      <c r="I166" s="9" t="s">
        <v>19</v>
      </c>
      <c r="J166" s="9" t="s">
        <v>20</v>
      </c>
      <c r="K166" s="17">
        <v>0.384295569025439</v>
      </c>
      <c r="L166" s="10">
        <f t="shared" si="2"/>
        <v>1</v>
      </c>
      <c r="M166" s="18" t="str">
        <f>IF(COUNTIF([1]城中!F:F,F166)=1,"教育城初中",IF(COUNTIF([1]实验!F:F,F166)=1,"实验学校",IF(COUNTIF([1]二中!F:F,F166)=1,"信宜二中",IF(COUNTIF([1]侨中!F:F,F166)=1,"华侨中学",""))))</f>
        <v>教育城初中</v>
      </c>
    </row>
    <row r="167" spans="1:13">
      <c r="A167" s="8">
        <v>164</v>
      </c>
      <c r="B167" s="9" t="s">
        <v>16</v>
      </c>
      <c r="C167" s="9" t="s">
        <v>184</v>
      </c>
      <c r="D167" s="9" t="s">
        <v>18</v>
      </c>
      <c r="E167" s="9">
        <v>604</v>
      </c>
      <c r="F167" s="10">
        <v>1501010108</v>
      </c>
      <c r="G167" s="9" t="s">
        <v>9</v>
      </c>
      <c r="H167" s="9" t="s">
        <v>10</v>
      </c>
      <c r="I167" s="9" t="s">
        <v>19</v>
      </c>
      <c r="J167" s="9" t="s">
        <v>20</v>
      </c>
      <c r="K167" s="17">
        <v>0.530546090043005</v>
      </c>
      <c r="L167" s="10">
        <f t="shared" si="2"/>
        <v>1</v>
      </c>
      <c r="M167" s="18" t="str">
        <f>IF(COUNTIF([1]城中!F:F,F167)=1,"教育城初中",IF(COUNTIF([1]实验!F:F,F167)=1,"实验学校",IF(COUNTIF([1]二中!F:F,F167)=1,"信宜二中",IF(COUNTIF([1]侨中!F:F,F167)=1,"华侨中学",""))))</f>
        <v>实验学校</v>
      </c>
    </row>
    <row r="168" spans="1:13">
      <c r="A168" s="8">
        <v>165</v>
      </c>
      <c r="B168" s="9" t="s">
        <v>16</v>
      </c>
      <c r="C168" s="9" t="s">
        <v>185</v>
      </c>
      <c r="D168" s="9" t="s">
        <v>18</v>
      </c>
      <c r="E168" s="9">
        <v>604</v>
      </c>
      <c r="F168" s="10">
        <v>1501010111</v>
      </c>
      <c r="G168" s="9" t="s">
        <v>9</v>
      </c>
      <c r="H168" s="9" t="s">
        <v>10</v>
      </c>
      <c r="I168" s="9" t="s">
        <v>19</v>
      </c>
      <c r="J168" s="9" t="s">
        <v>20</v>
      </c>
      <c r="K168" s="17">
        <v>0.91089208062228</v>
      </c>
      <c r="L168" s="10">
        <f t="shared" si="2"/>
        <v>1</v>
      </c>
      <c r="M168" s="18" t="str">
        <f>IF(COUNTIF([1]城中!F:F,F168)=1,"教育城初中",IF(COUNTIF([1]实验!F:F,F168)=1,"实验学校",IF(COUNTIF([1]二中!F:F,F168)=1,"信宜二中",IF(COUNTIF([1]侨中!F:F,F168)=1,"华侨中学",""))))</f>
        <v>信宜二中</v>
      </c>
    </row>
    <row r="169" spans="1:13">
      <c r="A169" s="8">
        <v>166</v>
      </c>
      <c r="B169" s="9" t="s">
        <v>16</v>
      </c>
      <c r="C169" s="9" t="s">
        <v>186</v>
      </c>
      <c r="D169" s="9" t="s">
        <v>24</v>
      </c>
      <c r="E169" s="9">
        <v>604</v>
      </c>
      <c r="F169" s="10">
        <v>1501010168</v>
      </c>
      <c r="G169" s="9" t="s">
        <v>9</v>
      </c>
      <c r="H169" s="9" t="s">
        <v>10</v>
      </c>
      <c r="I169" s="9" t="s">
        <v>20</v>
      </c>
      <c r="J169" s="9" t="s">
        <v>19</v>
      </c>
      <c r="K169" s="17">
        <v>0.158714129788932</v>
      </c>
      <c r="L169" s="10">
        <f t="shared" si="2"/>
        <v>1</v>
      </c>
      <c r="M169" s="18" t="str">
        <f>IF(COUNTIF([1]城中!F:F,F169)=1,"教育城初中",IF(COUNTIF([1]实验!F:F,F169)=1,"实验学校",IF(COUNTIF([1]二中!F:F,F169)=1,"信宜二中",IF(COUNTIF([1]侨中!F:F,F169)=1,"华侨中学",""))))</f>
        <v>教育城初中</v>
      </c>
    </row>
    <row r="170" spans="1:13">
      <c r="A170" s="8">
        <v>167</v>
      </c>
      <c r="B170" s="9" t="s">
        <v>16</v>
      </c>
      <c r="C170" s="9" t="s">
        <v>187</v>
      </c>
      <c r="D170" s="9" t="s">
        <v>24</v>
      </c>
      <c r="E170" s="9">
        <v>604</v>
      </c>
      <c r="F170" s="10">
        <v>1501010214</v>
      </c>
      <c r="G170" s="9" t="s">
        <v>9</v>
      </c>
      <c r="H170" s="9" t="s">
        <v>10</v>
      </c>
      <c r="I170" s="9" t="s">
        <v>19</v>
      </c>
      <c r="J170" s="9" t="s">
        <v>20</v>
      </c>
      <c r="K170" s="17">
        <v>0.667455201335662</v>
      </c>
      <c r="L170" s="10">
        <f t="shared" si="2"/>
        <v>1</v>
      </c>
      <c r="M170" s="18" t="str">
        <f>IF(COUNTIF([1]城中!F:F,F170)=1,"教育城初中",IF(COUNTIF([1]实验!F:F,F170)=1,"实验学校",IF(COUNTIF([1]二中!F:F,F170)=1,"信宜二中",IF(COUNTIF([1]侨中!F:F,F170)=1,"华侨中学",""))))</f>
        <v>实验学校</v>
      </c>
    </row>
    <row r="171" spans="1:13">
      <c r="A171" s="8">
        <v>168</v>
      </c>
      <c r="B171" s="9" t="s">
        <v>16</v>
      </c>
      <c r="C171" s="9" t="s">
        <v>188</v>
      </c>
      <c r="D171" s="9" t="s">
        <v>24</v>
      </c>
      <c r="E171" s="9">
        <v>604</v>
      </c>
      <c r="F171" s="10">
        <v>1501010235</v>
      </c>
      <c r="G171" s="9" t="s">
        <v>9</v>
      </c>
      <c r="H171" s="9" t="s">
        <v>10</v>
      </c>
      <c r="I171" s="9" t="s">
        <v>19</v>
      </c>
      <c r="J171" s="9" t="s">
        <v>20</v>
      </c>
      <c r="K171" s="17">
        <v>0.347478195095673</v>
      </c>
      <c r="L171" s="10">
        <f t="shared" si="2"/>
        <v>1</v>
      </c>
      <c r="M171" s="18" t="str">
        <f>IF(COUNTIF([1]城中!F:F,F171)=1,"教育城初中",IF(COUNTIF([1]实验!F:F,F171)=1,"实验学校",IF(COUNTIF([1]二中!F:F,F171)=1,"信宜二中",IF(COUNTIF([1]侨中!F:F,F171)=1,"华侨中学",""))))</f>
        <v>教育城初中</v>
      </c>
    </row>
    <row r="172" spans="1:13">
      <c r="A172" s="8">
        <v>169</v>
      </c>
      <c r="B172" s="9" t="s">
        <v>16</v>
      </c>
      <c r="C172" s="9" t="s">
        <v>189</v>
      </c>
      <c r="D172" s="9" t="s">
        <v>18</v>
      </c>
      <c r="E172" s="9">
        <v>604</v>
      </c>
      <c r="F172" s="10">
        <v>1501010248</v>
      </c>
      <c r="G172" s="9" t="s">
        <v>9</v>
      </c>
      <c r="H172" s="9" t="s">
        <v>10</v>
      </c>
      <c r="I172" s="9" t="s">
        <v>20</v>
      </c>
      <c r="J172" s="9" t="s">
        <v>19</v>
      </c>
      <c r="K172" s="17">
        <v>0.805679723069514</v>
      </c>
      <c r="L172" s="10">
        <f t="shared" si="2"/>
        <v>1</v>
      </c>
      <c r="M172" s="18" t="str">
        <f>IF(COUNTIF([1]城中!F:F,F172)=1,"教育城初中",IF(COUNTIF([1]实验!F:F,F172)=1,"实验学校",IF(COUNTIF([1]二中!F:F,F172)=1,"信宜二中",IF(COUNTIF([1]侨中!F:F,F172)=1,"华侨中学",""))))</f>
        <v>华侨中学</v>
      </c>
    </row>
    <row r="173" spans="1:13">
      <c r="A173" s="8">
        <v>170</v>
      </c>
      <c r="B173" s="9" t="s">
        <v>16</v>
      </c>
      <c r="C173" s="9" t="s">
        <v>190</v>
      </c>
      <c r="D173" s="9" t="s">
        <v>18</v>
      </c>
      <c r="E173" s="9">
        <v>604</v>
      </c>
      <c r="F173" s="10">
        <v>1501010313</v>
      </c>
      <c r="G173" s="9" t="s">
        <v>9</v>
      </c>
      <c r="H173" s="9" t="s">
        <v>10</v>
      </c>
      <c r="I173" s="9" t="s">
        <v>19</v>
      </c>
      <c r="J173" s="9" t="s">
        <v>20</v>
      </c>
      <c r="K173" s="17">
        <v>0.572036616986756</v>
      </c>
      <c r="L173" s="10">
        <f t="shared" si="2"/>
        <v>1</v>
      </c>
      <c r="M173" s="18" t="str">
        <f>IF(COUNTIF([1]城中!F:F,F173)=1,"教育城初中",IF(COUNTIF([1]实验!F:F,F173)=1,"实验学校",IF(COUNTIF([1]二中!F:F,F173)=1,"信宜二中",IF(COUNTIF([1]侨中!F:F,F173)=1,"华侨中学",""))))</f>
        <v>实验学校</v>
      </c>
    </row>
    <row r="174" spans="1:13">
      <c r="A174" s="8">
        <v>171</v>
      </c>
      <c r="B174" s="9" t="s">
        <v>16</v>
      </c>
      <c r="C174" s="9" t="s">
        <v>191</v>
      </c>
      <c r="D174" s="9" t="s">
        <v>24</v>
      </c>
      <c r="E174" s="9">
        <v>604</v>
      </c>
      <c r="F174" s="10">
        <v>1501010337</v>
      </c>
      <c r="G174" s="9" t="s">
        <v>9</v>
      </c>
      <c r="H174" s="9" t="s">
        <v>10</v>
      </c>
      <c r="I174" s="9" t="s">
        <v>19</v>
      </c>
      <c r="J174" s="9" t="s">
        <v>20</v>
      </c>
      <c r="K174" s="17">
        <v>0.643206755152811</v>
      </c>
      <c r="L174" s="10">
        <f t="shared" si="2"/>
        <v>1</v>
      </c>
      <c r="M174" s="18" t="str">
        <f>IF(COUNTIF([1]城中!F:F,F174)=1,"教育城初中",IF(COUNTIF([1]实验!F:F,F174)=1,"实验学校",IF(COUNTIF([1]二中!F:F,F174)=1,"信宜二中",IF(COUNTIF([1]侨中!F:F,F174)=1,"华侨中学",""))))</f>
        <v>实验学校</v>
      </c>
    </row>
    <row r="175" spans="1:13">
      <c r="A175" s="8">
        <v>172</v>
      </c>
      <c r="B175" s="9" t="s">
        <v>16</v>
      </c>
      <c r="C175" s="9" t="s">
        <v>192</v>
      </c>
      <c r="D175" s="9" t="s">
        <v>18</v>
      </c>
      <c r="E175" s="9">
        <v>604</v>
      </c>
      <c r="F175" s="10">
        <v>1501010363</v>
      </c>
      <c r="G175" s="9" t="s">
        <v>9</v>
      </c>
      <c r="H175" s="9" t="s">
        <v>10</v>
      </c>
      <c r="I175" s="9" t="s">
        <v>19</v>
      </c>
      <c r="J175" s="9" t="s">
        <v>20</v>
      </c>
      <c r="K175" s="17">
        <v>0.813094995386195</v>
      </c>
      <c r="L175" s="10">
        <f t="shared" si="2"/>
        <v>1</v>
      </c>
      <c r="M175" s="18" t="str">
        <f>IF(COUNTIF([1]城中!F:F,F175)=1,"教育城初中",IF(COUNTIF([1]实验!F:F,F175)=1,"实验学校",IF(COUNTIF([1]二中!F:F,F175)=1,"信宜二中",IF(COUNTIF([1]侨中!F:F,F175)=1,"华侨中学",""))))</f>
        <v>信宜二中</v>
      </c>
    </row>
    <row r="176" spans="1:13">
      <c r="A176" s="8">
        <v>173</v>
      </c>
      <c r="B176" s="9" t="s">
        <v>16</v>
      </c>
      <c r="C176" s="9" t="s">
        <v>193</v>
      </c>
      <c r="D176" s="9" t="s">
        <v>18</v>
      </c>
      <c r="E176" s="9">
        <v>604</v>
      </c>
      <c r="F176" s="10">
        <v>1501010379</v>
      </c>
      <c r="G176" s="9" t="s">
        <v>9</v>
      </c>
      <c r="H176" s="9" t="s">
        <v>10</v>
      </c>
      <c r="I176" s="9" t="s">
        <v>19</v>
      </c>
      <c r="J176" s="9" t="s">
        <v>20</v>
      </c>
      <c r="K176" s="17">
        <v>0.730598542673582</v>
      </c>
      <c r="L176" s="10">
        <f t="shared" si="2"/>
        <v>1</v>
      </c>
      <c r="M176" s="18" t="str">
        <f>IF(COUNTIF([1]城中!F:F,F176)=1,"教育城初中",IF(COUNTIF([1]实验!F:F,F176)=1,"实验学校",IF(COUNTIF([1]二中!F:F,F176)=1,"信宜二中",IF(COUNTIF([1]侨中!F:F,F176)=1,"华侨中学",""))))</f>
        <v>信宜二中</v>
      </c>
    </row>
    <row r="177" spans="1:13">
      <c r="A177" s="8">
        <v>174</v>
      </c>
      <c r="B177" s="9" t="s">
        <v>16</v>
      </c>
      <c r="C177" s="9" t="s">
        <v>194</v>
      </c>
      <c r="D177" s="9" t="s">
        <v>18</v>
      </c>
      <c r="E177" s="9">
        <v>604</v>
      </c>
      <c r="F177" s="10">
        <v>1501010402</v>
      </c>
      <c r="G177" s="9" t="s">
        <v>9</v>
      </c>
      <c r="H177" s="9" t="s">
        <v>10</v>
      </c>
      <c r="I177" s="9" t="s">
        <v>19</v>
      </c>
      <c r="J177" s="9" t="s">
        <v>20</v>
      </c>
      <c r="K177" s="17">
        <v>0.602431661613381</v>
      </c>
      <c r="L177" s="10">
        <f t="shared" si="2"/>
        <v>1</v>
      </c>
      <c r="M177" s="18" t="str">
        <f>IF(COUNTIF([1]城中!F:F,F177)=1,"教育城初中",IF(COUNTIF([1]实验!F:F,F177)=1,"实验学校",IF(COUNTIF([1]二中!F:F,F177)=1,"信宜二中",IF(COUNTIF([1]侨中!F:F,F177)=1,"华侨中学",""))))</f>
        <v>实验学校</v>
      </c>
    </row>
    <row r="178" spans="1:13">
      <c r="A178" s="8">
        <v>175</v>
      </c>
      <c r="B178" s="9" t="s">
        <v>16</v>
      </c>
      <c r="C178" s="9" t="s">
        <v>195</v>
      </c>
      <c r="D178" s="9" t="s">
        <v>18</v>
      </c>
      <c r="E178" s="9">
        <v>604</v>
      </c>
      <c r="F178" s="10">
        <v>1501010413</v>
      </c>
      <c r="G178" s="9" t="s">
        <v>9</v>
      </c>
      <c r="H178" s="9" t="s">
        <v>10</v>
      </c>
      <c r="I178" s="9" t="s">
        <v>19</v>
      </c>
      <c r="J178" s="9" t="s">
        <v>20</v>
      </c>
      <c r="K178" s="17">
        <v>0.635591982205648</v>
      </c>
      <c r="L178" s="10">
        <f t="shared" si="2"/>
        <v>1</v>
      </c>
      <c r="M178" s="18" t="str">
        <f>IF(COUNTIF([1]城中!F:F,F178)=1,"教育城初中",IF(COUNTIF([1]实验!F:F,F178)=1,"实验学校",IF(COUNTIF([1]二中!F:F,F178)=1,"信宜二中",IF(COUNTIF([1]侨中!F:F,F178)=1,"华侨中学",""))))</f>
        <v>实验学校</v>
      </c>
    </row>
    <row r="179" spans="1:13">
      <c r="A179" s="8">
        <v>176</v>
      </c>
      <c r="B179" s="9" t="s">
        <v>16</v>
      </c>
      <c r="C179" s="9" t="s">
        <v>196</v>
      </c>
      <c r="D179" s="9" t="s">
        <v>18</v>
      </c>
      <c r="E179" s="9">
        <v>604</v>
      </c>
      <c r="F179" s="10">
        <v>1501010421</v>
      </c>
      <c r="G179" s="9" t="s">
        <v>9</v>
      </c>
      <c r="H179" s="9" t="s">
        <v>10</v>
      </c>
      <c r="I179" s="9" t="s">
        <v>19</v>
      </c>
      <c r="J179" s="9" t="s">
        <v>20</v>
      </c>
      <c r="K179" s="17">
        <v>0.548494668982022</v>
      </c>
      <c r="L179" s="10">
        <f t="shared" si="2"/>
        <v>1</v>
      </c>
      <c r="M179" s="18" t="str">
        <f>IF(COUNTIF([1]城中!F:F,F179)=1,"教育城初中",IF(COUNTIF([1]实验!F:F,F179)=1,"实验学校",IF(COUNTIF([1]二中!F:F,F179)=1,"信宜二中",IF(COUNTIF([1]侨中!F:F,F179)=1,"华侨中学",""))))</f>
        <v>实验学校</v>
      </c>
    </row>
    <row r="180" spans="1:13">
      <c r="A180" s="8">
        <v>177</v>
      </c>
      <c r="B180" s="9" t="s">
        <v>16</v>
      </c>
      <c r="C180" s="9" t="s">
        <v>197</v>
      </c>
      <c r="D180" s="9" t="s">
        <v>18</v>
      </c>
      <c r="E180" s="9">
        <v>604</v>
      </c>
      <c r="F180" s="10">
        <v>1501010430</v>
      </c>
      <c r="G180" s="9" t="s">
        <v>9</v>
      </c>
      <c r="H180" s="9" t="s">
        <v>10</v>
      </c>
      <c r="I180" s="9" t="s">
        <v>19</v>
      </c>
      <c r="J180" s="9" t="s">
        <v>20</v>
      </c>
      <c r="K180" s="17">
        <v>0.941683589503071</v>
      </c>
      <c r="L180" s="10">
        <f t="shared" si="2"/>
        <v>1</v>
      </c>
      <c r="M180" s="18" t="str">
        <f>IF(COUNTIF([1]城中!F:F,F180)=1,"教育城初中",IF(COUNTIF([1]实验!F:F,F180)=1,"实验学校",IF(COUNTIF([1]二中!F:F,F180)=1,"信宜二中",IF(COUNTIF([1]侨中!F:F,F180)=1,"华侨中学",""))))</f>
        <v>华侨中学</v>
      </c>
    </row>
    <row r="181" spans="1:13">
      <c r="A181" s="8">
        <v>178</v>
      </c>
      <c r="B181" s="9" t="s">
        <v>16</v>
      </c>
      <c r="C181" s="9" t="s">
        <v>198</v>
      </c>
      <c r="D181" s="9" t="s">
        <v>24</v>
      </c>
      <c r="E181" s="9">
        <v>604</v>
      </c>
      <c r="F181" s="10">
        <v>1501010444</v>
      </c>
      <c r="G181" s="9" t="s">
        <v>9</v>
      </c>
      <c r="H181" s="9" t="s">
        <v>10</v>
      </c>
      <c r="I181" s="9" t="s">
        <v>19</v>
      </c>
      <c r="J181" s="9" t="s">
        <v>20</v>
      </c>
      <c r="K181" s="17">
        <v>0.242363299191425</v>
      </c>
      <c r="L181" s="10">
        <f t="shared" si="2"/>
        <v>1</v>
      </c>
      <c r="M181" s="18" t="str">
        <f>IF(COUNTIF([1]城中!F:F,F181)=1,"教育城初中",IF(COUNTIF([1]实验!F:F,F181)=1,"实验学校",IF(COUNTIF([1]二中!F:F,F181)=1,"信宜二中",IF(COUNTIF([1]侨中!F:F,F181)=1,"华侨中学",""))))</f>
        <v>教育城初中</v>
      </c>
    </row>
    <row r="182" spans="1:13">
      <c r="A182" s="8">
        <v>179</v>
      </c>
      <c r="B182" s="9" t="s">
        <v>16</v>
      </c>
      <c r="C182" s="9" t="s">
        <v>199</v>
      </c>
      <c r="D182" s="9" t="s">
        <v>24</v>
      </c>
      <c r="E182" s="9">
        <v>604</v>
      </c>
      <c r="F182" s="10">
        <v>1501010449</v>
      </c>
      <c r="G182" s="9" t="s">
        <v>9</v>
      </c>
      <c r="H182" s="9" t="s">
        <v>10</v>
      </c>
      <c r="I182" s="9" t="s">
        <v>19</v>
      </c>
      <c r="J182" s="9" t="s">
        <v>20</v>
      </c>
      <c r="K182" s="17">
        <v>0.034942526950309</v>
      </c>
      <c r="L182" s="10">
        <f t="shared" si="2"/>
        <v>1</v>
      </c>
      <c r="M182" s="18" t="str">
        <f>IF(COUNTIF([1]城中!F:F,F182)=1,"教育城初中",IF(COUNTIF([1]实验!F:F,F182)=1,"实验学校",IF(COUNTIF([1]二中!F:F,F182)=1,"信宜二中",IF(COUNTIF([1]侨中!F:F,F182)=1,"华侨中学",""))))</f>
        <v>教育城初中</v>
      </c>
    </row>
    <row r="183" spans="1:13">
      <c r="A183" s="8">
        <v>180</v>
      </c>
      <c r="B183" s="9" t="s">
        <v>16</v>
      </c>
      <c r="C183" s="9" t="s">
        <v>200</v>
      </c>
      <c r="D183" s="9" t="s">
        <v>24</v>
      </c>
      <c r="E183" s="9">
        <v>604</v>
      </c>
      <c r="F183" s="10">
        <v>1501010474</v>
      </c>
      <c r="G183" s="9" t="s">
        <v>9</v>
      </c>
      <c r="H183" s="9" t="s">
        <v>10</v>
      </c>
      <c r="I183" s="9" t="s">
        <v>20</v>
      </c>
      <c r="J183" s="9" t="s">
        <v>19</v>
      </c>
      <c r="K183" s="17">
        <v>0.00270736016437589</v>
      </c>
      <c r="L183" s="10">
        <f t="shared" si="2"/>
        <v>1</v>
      </c>
      <c r="M183" s="18" t="str">
        <f>IF(COUNTIF([1]城中!F:F,F183)=1,"教育城初中",IF(COUNTIF([1]实验!F:F,F183)=1,"实验学校",IF(COUNTIF([1]二中!F:F,F183)=1,"信宜二中",IF(COUNTIF([1]侨中!F:F,F183)=1,"华侨中学",""))))</f>
        <v>教育城初中</v>
      </c>
    </row>
    <row r="184" spans="1:13">
      <c r="A184" s="8">
        <v>181</v>
      </c>
      <c r="B184" s="9" t="s">
        <v>16</v>
      </c>
      <c r="C184" s="9" t="s">
        <v>201</v>
      </c>
      <c r="D184" s="9" t="s">
        <v>18</v>
      </c>
      <c r="E184" s="9">
        <v>604</v>
      </c>
      <c r="F184" s="10">
        <v>1501010498</v>
      </c>
      <c r="G184" s="9" t="s">
        <v>9</v>
      </c>
      <c r="H184" s="9" t="s">
        <v>10</v>
      </c>
      <c r="I184" s="9" t="s">
        <v>19</v>
      </c>
      <c r="J184" s="9" t="s">
        <v>20</v>
      </c>
      <c r="K184" s="17">
        <v>0.768033217744428</v>
      </c>
      <c r="L184" s="10">
        <f t="shared" si="2"/>
        <v>1</v>
      </c>
      <c r="M184" s="18" t="str">
        <f>IF(COUNTIF([1]城中!F:F,F184)=1,"教育城初中",IF(COUNTIF([1]实验!F:F,F184)=1,"实验学校",IF(COUNTIF([1]二中!F:F,F184)=1,"信宜二中",IF(COUNTIF([1]侨中!F:F,F184)=1,"华侨中学",""))))</f>
        <v>信宜二中</v>
      </c>
    </row>
    <row r="185" spans="1:13">
      <c r="A185" s="8">
        <v>182</v>
      </c>
      <c r="B185" s="9" t="s">
        <v>16</v>
      </c>
      <c r="C185" s="9" t="s">
        <v>202</v>
      </c>
      <c r="D185" s="9" t="s">
        <v>24</v>
      </c>
      <c r="E185" s="9">
        <v>604</v>
      </c>
      <c r="F185" s="10">
        <v>1501010530</v>
      </c>
      <c r="G185" s="9" t="s">
        <v>9</v>
      </c>
      <c r="H185" s="9" t="s">
        <v>10</v>
      </c>
      <c r="I185" s="9" t="s">
        <v>19</v>
      </c>
      <c r="J185" s="9" t="s">
        <v>20</v>
      </c>
      <c r="K185" s="17">
        <v>0.173299308831378</v>
      </c>
      <c r="L185" s="10">
        <f t="shared" si="2"/>
        <v>1</v>
      </c>
      <c r="M185" s="18" t="str">
        <f>IF(COUNTIF([1]城中!F:F,F185)=1,"教育城初中",IF(COUNTIF([1]实验!F:F,F185)=1,"实验学校",IF(COUNTIF([1]二中!F:F,F185)=1,"信宜二中",IF(COUNTIF([1]侨中!F:F,F185)=1,"华侨中学",""))))</f>
        <v>教育城初中</v>
      </c>
    </row>
    <row r="186" spans="1:13">
      <c r="A186" s="8">
        <v>183</v>
      </c>
      <c r="B186" s="9" t="s">
        <v>16</v>
      </c>
      <c r="C186" s="9" t="s">
        <v>203</v>
      </c>
      <c r="D186" s="9" t="s">
        <v>24</v>
      </c>
      <c r="E186" s="9">
        <v>604</v>
      </c>
      <c r="F186" s="10">
        <v>1501010541</v>
      </c>
      <c r="G186" s="9" t="s">
        <v>9</v>
      </c>
      <c r="H186" s="9" t="s">
        <v>10</v>
      </c>
      <c r="I186" s="9" t="s">
        <v>19</v>
      </c>
      <c r="J186" s="9" t="s">
        <v>20</v>
      </c>
      <c r="K186" s="17">
        <v>0.650101533997307</v>
      </c>
      <c r="L186" s="10">
        <f t="shared" si="2"/>
        <v>1</v>
      </c>
      <c r="M186" s="18" t="str">
        <f>IF(COUNTIF([1]城中!F:F,F186)=1,"教育城初中",IF(COUNTIF([1]实验!F:F,F186)=1,"实验学校",IF(COUNTIF([1]二中!F:F,F186)=1,"信宜二中",IF(COUNTIF([1]侨中!F:F,F186)=1,"华侨中学",""))))</f>
        <v>实验学校</v>
      </c>
    </row>
    <row r="187" spans="1:13">
      <c r="A187" s="8">
        <v>184</v>
      </c>
      <c r="B187" s="9" t="s">
        <v>16</v>
      </c>
      <c r="C187" s="9" t="s">
        <v>204</v>
      </c>
      <c r="D187" s="9" t="s">
        <v>24</v>
      </c>
      <c r="E187" s="9">
        <v>604</v>
      </c>
      <c r="F187" s="10">
        <v>1501010547</v>
      </c>
      <c r="G187" s="9" t="s">
        <v>9</v>
      </c>
      <c r="H187" s="9" t="s">
        <v>10</v>
      </c>
      <c r="I187" s="9" t="s">
        <v>19</v>
      </c>
      <c r="J187" s="9" t="s">
        <v>20</v>
      </c>
      <c r="K187" s="17">
        <v>0.223626728585103</v>
      </c>
      <c r="L187" s="10">
        <f t="shared" si="2"/>
        <v>1</v>
      </c>
      <c r="M187" s="18" t="str">
        <f>IF(COUNTIF([1]城中!F:F,F187)=1,"教育城初中",IF(COUNTIF([1]实验!F:F,F187)=1,"实验学校",IF(COUNTIF([1]二中!F:F,F187)=1,"信宜二中",IF(COUNTIF([1]侨中!F:F,F187)=1,"华侨中学",""))))</f>
        <v>教育城初中</v>
      </c>
    </row>
    <row r="188" spans="1:13">
      <c r="A188" s="8">
        <v>185</v>
      </c>
      <c r="B188" s="9" t="s">
        <v>16</v>
      </c>
      <c r="C188" s="9" t="s">
        <v>205</v>
      </c>
      <c r="D188" s="9" t="s">
        <v>24</v>
      </c>
      <c r="E188" s="9">
        <v>604</v>
      </c>
      <c r="F188" s="10">
        <v>1501010550</v>
      </c>
      <c r="G188" s="9" t="s">
        <v>9</v>
      </c>
      <c r="H188" s="9" t="s">
        <v>10</v>
      </c>
      <c r="I188" s="9" t="s">
        <v>19</v>
      </c>
      <c r="J188" s="9" t="s">
        <v>20</v>
      </c>
      <c r="K188" s="17">
        <v>0.822178234379316</v>
      </c>
      <c r="L188" s="10">
        <f t="shared" si="2"/>
        <v>1</v>
      </c>
      <c r="M188" s="18" t="str">
        <f>IF(COUNTIF([1]城中!F:F,F188)=1,"教育城初中",IF(COUNTIF([1]实验!F:F,F188)=1,"实验学校",IF(COUNTIF([1]二中!F:F,F188)=1,"信宜二中",IF(COUNTIF([1]侨中!F:F,F188)=1,"华侨中学",""))))</f>
        <v>信宜二中</v>
      </c>
    </row>
    <row r="189" spans="1:13">
      <c r="A189" s="8">
        <v>186</v>
      </c>
      <c r="B189" s="9" t="s">
        <v>16</v>
      </c>
      <c r="C189" s="9" t="s">
        <v>206</v>
      </c>
      <c r="D189" s="9" t="s">
        <v>24</v>
      </c>
      <c r="E189" s="9">
        <v>604</v>
      </c>
      <c r="F189" s="10">
        <v>1501010647</v>
      </c>
      <c r="G189" s="9" t="s">
        <v>9</v>
      </c>
      <c r="H189" s="9" t="s">
        <v>10</v>
      </c>
      <c r="I189" s="9" t="s">
        <v>19</v>
      </c>
      <c r="J189" s="9" t="s">
        <v>20</v>
      </c>
      <c r="K189" s="17">
        <v>0.669611672473154</v>
      </c>
      <c r="L189" s="10">
        <f t="shared" si="2"/>
        <v>1</v>
      </c>
      <c r="M189" s="18" t="str">
        <f>IF(COUNTIF([1]城中!F:F,F189)=1,"教育城初中",IF(COUNTIF([1]实验!F:F,F189)=1,"实验学校",IF(COUNTIF([1]二中!F:F,F189)=1,"信宜二中",IF(COUNTIF([1]侨中!F:F,F189)=1,"华侨中学",""))))</f>
        <v>实验学校</v>
      </c>
    </row>
    <row r="190" spans="1:13">
      <c r="A190" s="8">
        <v>187</v>
      </c>
      <c r="B190" s="9" t="s">
        <v>16</v>
      </c>
      <c r="C190" s="9" t="s">
        <v>207</v>
      </c>
      <c r="D190" s="9" t="s">
        <v>18</v>
      </c>
      <c r="E190" s="9">
        <v>604</v>
      </c>
      <c r="F190" s="10">
        <v>1501010676</v>
      </c>
      <c r="G190" s="9" t="s">
        <v>9</v>
      </c>
      <c r="H190" s="9" t="s">
        <v>10</v>
      </c>
      <c r="I190" s="9" t="s">
        <v>19</v>
      </c>
      <c r="J190" s="9" t="s">
        <v>20</v>
      </c>
      <c r="K190" s="17">
        <v>0.476331887860864</v>
      </c>
      <c r="L190" s="10">
        <f t="shared" si="2"/>
        <v>1</v>
      </c>
      <c r="M190" s="18" t="str">
        <f>IF(COUNTIF([1]城中!F:F,F190)=1,"教育城初中",IF(COUNTIF([1]实验!F:F,F190)=1,"实验学校",IF(COUNTIF([1]二中!F:F,F190)=1,"信宜二中",IF(COUNTIF([1]侨中!F:F,F190)=1,"华侨中学",""))))</f>
        <v>教育城初中</v>
      </c>
    </row>
    <row r="191" spans="1:13">
      <c r="A191" s="8">
        <v>188</v>
      </c>
      <c r="B191" s="9" t="s">
        <v>16</v>
      </c>
      <c r="C191" s="9" t="s">
        <v>208</v>
      </c>
      <c r="D191" s="9" t="s">
        <v>18</v>
      </c>
      <c r="E191" s="9">
        <v>604</v>
      </c>
      <c r="F191" s="10">
        <v>1501010738</v>
      </c>
      <c r="G191" s="9" t="s">
        <v>9</v>
      </c>
      <c r="H191" s="9" t="s">
        <v>10</v>
      </c>
      <c r="I191" s="9" t="s">
        <v>19</v>
      </c>
      <c r="J191" s="9" t="s">
        <v>20</v>
      </c>
      <c r="K191" s="17">
        <v>0.692216623790527</v>
      </c>
      <c r="L191" s="10">
        <f t="shared" si="2"/>
        <v>1</v>
      </c>
      <c r="M191" s="18" t="str">
        <f>IF(COUNTIF([1]城中!F:F,F191)=1,"教育城初中",IF(COUNTIF([1]实验!F:F,F191)=1,"实验学校",IF(COUNTIF([1]二中!F:F,F191)=1,"信宜二中",IF(COUNTIF([1]侨中!F:F,F191)=1,"华侨中学",""))))</f>
        <v>实验学校</v>
      </c>
    </row>
    <row r="192" spans="1:13">
      <c r="A192" s="8">
        <v>189</v>
      </c>
      <c r="B192" s="9" t="s">
        <v>16</v>
      </c>
      <c r="C192" s="9" t="s">
        <v>209</v>
      </c>
      <c r="D192" s="9" t="s">
        <v>18</v>
      </c>
      <c r="E192" s="9">
        <v>604</v>
      </c>
      <c r="F192" s="10">
        <v>1501010743</v>
      </c>
      <c r="G192" s="9" t="s">
        <v>9</v>
      </c>
      <c r="H192" s="9" t="s">
        <v>10</v>
      </c>
      <c r="I192" s="9" t="s">
        <v>19</v>
      </c>
      <c r="J192" s="9" t="s">
        <v>20</v>
      </c>
      <c r="K192" s="17">
        <v>0.765702751037374</v>
      </c>
      <c r="L192" s="10">
        <f t="shared" si="2"/>
        <v>1</v>
      </c>
      <c r="M192" s="18" t="str">
        <f>IF(COUNTIF([1]城中!F:F,F192)=1,"教育城初中",IF(COUNTIF([1]实验!F:F,F192)=1,"实验学校",IF(COUNTIF([1]二中!F:F,F192)=1,"信宜二中",IF(COUNTIF([1]侨中!F:F,F192)=1,"华侨中学",""))))</f>
        <v>信宜二中</v>
      </c>
    </row>
    <row r="193" spans="1:13">
      <c r="A193" s="8">
        <v>190</v>
      </c>
      <c r="B193" s="9" t="s">
        <v>16</v>
      </c>
      <c r="C193" s="9" t="s">
        <v>210</v>
      </c>
      <c r="D193" s="9" t="s">
        <v>18</v>
      </c>
      <c r="E193" s="9">
        <v>604</v>
      </c>
      <c r="F193" s="10">
        <v>1501010797</v>
      </c>
      <c r="G193" s="9" t="s">
        <v>9</v>
      </c>
      <c r="H193" s="9" t="s">
        <v>10</v>
      </c>
      <c r="I193" s="9" t="s">
        <v>19</v>
      </c>
      <c r="J193" s="9" t="s">
        <v>20</v>
      </c>
      <c r="K193" s="17">
        <v>0.877550672756668</v>
      </c>
      <c r="L193" s="10">
        <f t="shared" si="2"/>
        <v>1</v>
      </c>
      <c r="M193" s="18" t="str">
        <f>IF(COUNTIF([1]城中!F:F,F193)=1,"教育城初中",IF(COUNTIF([1]实验!F:F,F193)=1,"实验学校",IF(COUNTIF([1]二中!F:F,F193)=1,"信宜二中",IF(COUNTIF([1]侨中!F:F,F193)=1,"华侨中学",""))))</f>
        <v>信宜二中</v>
      </c>
    </row>
    <row r="194" spans="1:13">
      <c r="A194" s="8">
        <v>191</v>
      </c>
      <c r="B194" s="9" t="s">
        <v>16</v>
      </c>
      <c r="C194" s="9" t="s">
        <v>211</v>
      </c>
      <c r="D194" s="9" t="s">
        <v>18</v>
      </c>
      <c r="E194" s="9">
        <v>604</v>
      </c>
      <c r="F194" s="10">
        <v>1501010826</v>
      </c>
      <c r="G194" s="9" t="s">
        <v>9</v>
      </c>
      <c r="H194" s="9" t="s">
        <v>10</v>
      </c>
      <c r="I194" s="9" t="s">
        <v>19</v>
      </c>
      <c r="J194" s="9" t="s">
        <v>20</v>
      </c>
      <c r="K194" s="17">
        <v>0.875256096219155</v>
      </c>
      <c r="L194" s="10">
        <f t="shared" si="2"/>
        <v>1</v>
      </c>
      <c r="M194" s="18" t="str">
        <f>IF(COUNTIF([1]城中!F:F,F194)=1,"教育城初中",IF(COUNTIF([1]实验!F:F,F194)=1,"实验学校",IF(COUNTIF([1]二中!F:F,F194)=1,"信宜二中",IF(COUNTIF([1]侨中!F:F,F194)=1,"华侨中学",""))))</f>
        <v>信宜二中</v>
      </c>
    </row>
    <row r="195" spans="1:13">
      <c r="A195" s="8">
        <v>192</v>
      </c>
      <c r="B195" s="9" t="s">
        <v>16</v>
      </c>
      <c r="C195" s="9" t="s">
        <v>212</v>
      </c>
      <c r="D195" s="9" t="s">
        <v>18</v>
      </c>
      <c r="E195" s="9">
        <v>604</v>
      </c>
      <c r="F195" s="10">
        <v>1501010851</v>
      </c>
      <c r="G195" s="9" t="s">
        <v>9</v>
      </c>
      <c r="H195" s="9" t="s">
        <v>10</v>
      </c>
      <c r="I195" s="9" t="s">
        <v>19</v>
      </c>
      <c r="J195" s="9" t="s">
        <v>20</v>
      </c>
      <c r="K195" s="17">
        <v>0.345167706531387</v>
      </c>
      <c r="L195" s="10">
        <f t="shared" si="2"/>
        <v>1</v>
      </c>
      <c r="M195" s="18" t="str">
        <f>IF(COUNTIF([1]城中!F:F,F195)=1,"教育城初中",IF(COUNTIF([1]实验!F:F,F195)=1,"实验学校",IF(COUNTIF([1]二中!F:F,F195)=1,"信宜二中",IF(COUNTIF([1]侨中!F:F,F195)=1,"华侨中学",""))))</f>
        <v>教育城初中</v>
      </c>
    </row>
    <row r="196" spans="1:13">
      <c r="A196" s="8">
        <v>193</v>
      </c>
      <c r="B196" s="9" t="s">
        <v>16</v>
      </c>
      <c r="C196" s="9" t="s">
        <v>213</v>
      </c>
      <c r="D196" s="9" t="s">
        <v>24</v>
      </c>
      <c r="E196" s="9">
        <v>604</v>
      </c>
      <c r="F196" s="10">
        <v>1501010910</v>
      </c>
      <c r="G196" s="9" t="s">
        <v>9</v>
      </c>
      <c r="H196" s="9" t="s">
        <v>10</v>
      </c>
      <c r="I196" s="9" t="s">
        <v>19</v>
      </c>
      <c r="J196" s="9" t="s">
        <v>20</v>
      </c>
      <c r="K196" s="17">
        <v>0.898645738636129</v>
      </c>
      <c r="L196" s="10">
        <f t="shared" ref="L196:L259" si="3">IF(LEN(D196)=1,1,2)</f>
        <v>1</v>
      </c>
      <c r="M196" s="18" t="str">
        <f>IF(COUNTIF([1]城中!F:F,F196)=1,"教育城初中",IF(COUNTIF([1]实验!F:F,F196)=1,"实验学校",IF(COUNTIF([1]二中!F:F,F196)=1,"信宜二中",IF(COUNTIF([1]侨中!F:F,F196)=1,"华侨中学",""))))</f>
        <v>信宜二中</v>
      </c>
    </row>
    <row r="197" spans="1:13">
      <c r="A197" s="8">
        <v>194</v>
      </c>
      <c r="B197" s="9" t="s">
        <v>16</v>
      </c>
      <c r="C197" s="9" t="s">
        <v>214</v>
      </c>
      <c r="D197" s="9" t="s">
        <v>18</v>
      </c>
      <c r="E197" s="9">
        <v>604</v>
      </c>
      <c r="F197" s="10">
        <v>1501010913</v>
      </c>
      <c r="G197" s="9" t="s">
        <v>9</v>
      </c>
      <c r="H197" s="9" t="s">
        <v>10</v>
      </c>
      <c r="I197" s="9" t="s">
        <v>19</v>
      </c>
      <c r="J197" s="9" t="s">
        <v>20</v>
      </c>
      <c r="K197" s="17">
        <v>0.500812378628416</v>
      </c>
      <c r="L197" s="10">
        <f t="shared" si="3"/>
        <v>1</v>
      </c>
      <c r="M197" s="18" t="str">
        <f>IF(COUNTIF([1]城中!F:F,F197)=1,"教育城初中",IF(COUNTIF([1]实验!F:F,F197)=1,"实验学校",IF(COUNTIF([1]二中!F:F,F197)=1,"信宜二中",IF(COUNTIF([1]侨中!F:F,F197)=1,"华侨中学",""))))</f>
        <v>教育城初中</v>
      </c>
    </row>
    <row r="198" spans="1:13">
      <c r="A198" s="8">
        <v>195</v>
      </c>
      <c r="B198" s="9" t="s">
        <v>16</v>
      </c>
      <c r="C198" s="9" t="s">
        <v>215</v>
      </c>
      <c r="D198" s="9" t="s">
        <v>24</v>
      </c>
      <c r="E198" s="9">
        <v>604</v>
      </c>
      <c r="F198" s="10">
        <v>1501010924</v>
      </c>
      <c r="G198" s="9" t="s">
        <v>9</v>
      </c>
      <c r="H198" s="9" t="s">
        <v>10</v>
      </c>
      <c r="I198" s="9" t="s">
        <v>20</v>
      </c>
      <c r="J198" s="9" t="s">
        <v>19</v>
      </c>
      <c r="K198" s="17">
        <v>0.952323733403311</v>
      </c>
      <c r="L198" s="10">
        <f t="shared" si="3"/>
        <v>1</v>
      </c>
      <c r="M198" s="18" t="str">
        <f>IF(COUNTIF([1]城中!F:F,F198)=1,"教育城初中",IF(COUNTIF([1]实验!F:F,F198)=1,"实验学校",IF(COUNTIF([1]二中!F:F,F198)=1,"信宜二中",IF(COUNTIF([1]侨中!F:F,F198)=1,"华侨中学",""))))</f>
        <v>华侨中学</v>
      </c>
    </row>
    <row r="199" spans="1:13">
      <c r="A199" s="8">
        <v>196</v>
      </c>
      <c r="B199" s="9" t="s">
        <v>16</v>
      </c>
      <c r="C199" s="9" t="s">
        <v>216</v>
      </c>
      <c r="D199" s="9" t="s">
        <v>24</v>
      </c>
      <c r="E199" s="9">
        <v>604</v>
      </c>
      <c r="F199" s="10">
        <v>1501010963</v>
      </c>
      <c r="G199" s="9" t="s">
        <v>9</v>
      </c>
      <c r="H199" s="9" t="s">
        <v>10</v>
      </c>
      <c r="I199" s="9" t="s">
        <v>20</v>
      </c>
      <c r="J199" s="9" t="s">
        <v>19</v>
      </c>
      <c r="K199" s="17">
        <v>0.178084135612622</v>
      </c>
      <c r="L199" s="10">
        <f t="shared" si="3"/>
        <v>1</v>
      </c>
      <c r="M199" s="18" t="str">
        <f>IF(COUNTIF([1]城中!F:F,F199)=1,"教育城初中",IF(COUNTIF([1]实验!F:F,F199)=1,"实验学校",IF(COUNTIF([1]二中!F:F,F199)=1,"信宜二中",IF(COUNTIF([1]侨中!F:F,F199)=1,"华侨中学",""))))</f>
        <v>教育城初中</v>
      </c>
    </row>
    <row r="200" spans="1:13">
      <c r="A200" s="8">
        <v>197</v>
      </c>
      <c r="B200" s="9" t="s">
        <v>16</v>
      </c>
      <c r="C200" s="9" t="s">
        <v>217</v>
      </c>
      <c r="D200" s="9" t="s">
        <v>18</v>
      </c>
      <c r="E200" s="9">
        <v>604</v>
      </c>
      <c r="F200" s="10">
        <v>1501010975</v>
      </c>
      <c r="G200" s="9" t="s">
        <v>9</v>
      </c>
      <c r="H200" s="9" t="s">
        <v>10</v>
      </c>
      <c r="I200" s="9" t="s">
        <v>19</v>
      </c>
      <c r="J200" s="9" t="s">
        <v>20</v>
      </c>
      <c r="K200" s="17">
        <v>0.724202724996504</v>
      </c>
      <c r="L200" s="10">
        <f t="shared" si="3"/>
        <v>1</v>
      </c>
      <c r="M200" s="18" t="str">
        <f>IF(COUNTIF([1]城中!F:F,F200)=1,"教育城初中",IF(COUNTIF([1]实验!F:F,F200)=1,"实验学校",IF(COUNTIF([1]二中!F:F,F200)=1,"信宜二中",IF(COUNTIF([1]侨中!F:F,F200)=1,"华侨中学",""))))</f>
        <v>实验学校</v>
      </c>
    </row>
    <row r="201" spans="1:13">
      <c r="A201" s="8">
        <v>198</v>
      </c>
      <c r="B201" s="9" t="s">
        <v>16</v>
      </c>
      <c r="C201" s="9" t="s">
        <v>218</v>
      </c>
      <c r="D201" s="9" t="s">
        <v>24</v>
      </c>
      <c r="E201" s="9">
        <v>604</v>
      </c>
      <c r="F201" s="10">
        <v>1501010982</v>
      </c>
      <c r="G201" s="9" t="s">
        <v>9</v>
      </c>
      <c r="H201" s="9" t="s">
        <v>10</v>
      </c>
      <c r="I201" s="9" t="s">
        <v>19</v>
      </c>
      <c r="J201" s="9" t="s">
        <v>20</v>
      </c>
      <c r="K201" s="17">
        <v>0.659872507714028</v>
      </c>
      <c r="L201" s="10">
        <f t="shared" si="3"/>
        <v>1</v>
      </c>
      <c r="M201" s="18" t="str">
        <f>IF(COUNTIF([1]城中!F:F,F201)=1,"教育城初中",IF(COUNTIF([1]实验!F:F,F201)=1,"实验学校",IF(COUNTIF([1]二中!F:F,F201)=1,"信宜二中",IF(COUNTIF([1]侨中!F:F,F201)=1,"华侨中学",""))))</f>
        <v>实验学校</v>
      </c>
    </row>
    <row r="202" spans="1:13">
      <c r="A202" s="8">
        <v>199</v>
      </c>
      <c r="B202" s="9" t="s">
        <v>16</v>
      </c>
      <c r="C202" s="9" t="s">
        <v>219</v>
      </c>
      <c r="D202" s="9" t="s">
        <v>18</v>
      </c>
      <c r="E202" s="9">
        <v>604</v>
      </c>
      <c r="F202" s="10">
        <v>1501011009</v>
      </c>
      <c r="G202" s="9" t="s">
        <v>9</v>
      </c>
      <c r="H202" s="9" t="s">
        <v>10</v>
      </c>
      <c r="I202" s="9" t="s">
        <v>19</v>
      </c>
      <c r="J202" s="9" t="s">
        <v>20</v>
      </c>
      <c r="K202" s="17">
        <v>0.457644262224393</v>
      </c>
      <c r="L202" s="10">
        <f t="shared" si="3"/>
        <v>1</v>
      </c>
      <c r="M202" s="18" t="str">
        <f>IF(COUNTIF([1]城中!F:F,F202)=1,"教育城初中",IF(COUNTIF([1]实验!F:F,F202)=1,"实验学校",IF(COUNTIF([1]二中!F:F,F202)=1,"信宜二中",IF(COUNTIF([1]侨中!F:F,F202)=1,"华侨中学",""))))</f>
        <v>教育城初中</v>
      </c>
    </row>
    <row r="203" spans="1:13">
      <c r="A203" s="8">
        <v>200</v>
      </c>
      <c r="B203" s="9" t="s">
        <v>16</v>
      </c>
      <c r="C203" s="9" t="s">
        <v>220</v>
      </c>
      <c r="D203" s="9" t="s">
        <v>18</v>
      </c>
      <c r="E203" s="9">
        <v>604</v>
      </c>
      <c r="F203" s="10">
        <v>1501011013</v>
      </c>
      <c r="G203" s="9" t="s">
        <v>9</v>
      </c>
      <c r="H203" s="9" t="s">
        <v>10</v>
      </c>
      <c r="I203" s="9" t="s">
        <v>19</v>
      </c>
      <c r="J203" s="9" t="s">
        <v>20</v>
      </c>
      <c r="K203" s="17">
        <v>0.436315022913043</v>
      </c>
      <c r="L203" s="10">
        <f t="shared" si="3"/>
        <v>1</v>
      </c>
      <c r="M203" s="18" t="str">
        <f>IF(COUNTIF([1]城中!F:F,F203)=1,"教育城初中",IF(COUNTIF([1]实验!F:F,F203)=1,"实验学校",IF(COUNTIF([1]二中!F:F,F203)=1,"信宜二中",IF(COUNTIF([1]侨中!F:F,F203)=1,"华侨中学",""))))</f>
        <v>教育城初中</v>
      </c>
    </row>
    <row r="204" spans="1:13">
      <c r="A204" s="8">
        <v>201</v>
      </c>
      <c r="B204" s="9" t="s">
        <v>16</v>
      </c>
      <c r="C204" s="9" t="s">
        <v>221</v>
      </c>
      <c r="D204" s="9" t="s">
        <v>18</v>
      </c>
      <c r="E204" s="9">
        <v>604</v>
      </c>
      <c r="F204" s="10">
        <v>1501011065</v>
      </c>
      <c r="G204" s="9" t="s">
        <v>9</v>
      </c>
      <c r="H204" s="9" t="s">
        <v>10</v>
      </c>
      <c r="I204" s="9" t="s">
        <v>19</v>
      </c>
      <c r="J204" s="9" t="s">
        <v>20</v>
      </c>
      <c r="K204" s="17">
        <v>0.679158491507625</v>
      </c>
      <c r="L204" s="10">
        <f t="shared" si="3"/>
        <v>1</v>
      </c>
      <c r="M204" s="18" t="str">
        <f>IF(COUNTIF([1]城中!F:F,F204)=1,"教育城初中",IF(COUNTIF([1]实验!F:F,F204)=1,"实验学校",IF(COUNTIF([1]二中!F:F,F204)=1,"信宜二中",IF(COUNTIF([1]侨中!F:F,F204)=1,"华侨中学",""))))</f>
        <v>实验学校</v>
      </c>
    </row>
    <row r="205" spans="1:13">
      <c r="A205" s="8">
        <v>202</v>
      </c>
      <c r="B205" s="9" t="s">
        <v>16</v>
      </c>
      <c r="C205" s="9" t="s">
        <v>222</v>
      </c>
      <c r="D205" s="9" t="s">
        <v>24</v>
      </c>
      <c r="E205" s="9">
        <v>604</v>
      </c>
      <c r="F205" s="10">
        <v>1501011084</v>
      </c>
      <c r="G205" s="9" t="s">
        <v>9</v>
      </c>
      <c r="H205" s="9" t="s">
        <v>10</v>
      </c>
      <c r="I205" s="9" t="s">
        <v>19</v>
      </c>
      <c r="J205" s="9" t="s">
        <v>20</v>
      </c>
      <c r="K205" s="17">
        <v>0.0935078043241111</v>
      </c>
      <c r="L205" s="10">
        <f t="shared" si="3"/>
        <v>1</v>
      </c>
      <c r="M205" s="18" t="str">
        <f>IF(COUNTIF([1]城中!F:F,F205)=1,"教育城初中",IF(COUNTIF([1]实验!F:F,F205)=1,"实验学校",IF(COUNTIF([1]二中!F:F,F205)=1,"信宜二中",IF(COUNTIF([1]侨中!F:F,F205)=1,"华侨中学",""))))</f>
        <v>教育城初中</v>
      </c>
    </row>
    <row r="206" spans="1:13">
      <c r="A206" s="8">
        <v>203</v>
      </c>
      <c r="B206" s="9" t="s">
        <v>16</v>
      </c>
      <c r="C206" s="9" t="s">
        <v>223</v>
      </c>
      <c r="D206" s="9" t="s">
        <v>24</v>
      </c>
      <c r="E206" s="9">
        <v>604</v>
      </c>
      <c r="F206" s="10">
        <v>1501011103</v>
      </c>
      <c r="G206" s="9" t="s">
        <v>9</v>
      </c>
      <c r="H206" s="9" t="s">
        <v>10</v>
      </c>
      <c r="I206" s="9" t="s">
        <v>19</v>
      </c>
      <c r="J206" s="9" t="s">
        <v>20</v>
      </c>
      <c r="K206" s="17">
        <v>0.145093257853785</v>
      </c>
      <c r="L206" s="10">
        <f t="shared" si="3"/>
        <v>1</v>
      </c>
      <c r="M206" s="18" t="str">
        <f>IF(COUNTIF([1]城中!F:F,F206)=1,"教育城初中",IF(COUNTIF([1]实验!F:F,F206)=1,"实验学校",IF(COUNTIF([1]二中!F:F,F206)=1,"信宜二中",IF(COUNTIF([1]侨中!F:F,F206)=1,"华侨中学",""))))</f>
        <v>教育城初中</v>
      </c>
    </row>
    <row r="207" spans="1:13">
      <c r="A207" s="8">
        <v>204</v>
      </c>
      <c r="B207" s="9" t="s">
        <v>16</v>
      </c>
      <c r="C207" s="9" t="s">
        <v>224</v>
      </c>
      <c r="D207" s="9" t="s">
        <v>24</v>
      </c>
      <c r="E207" s="9">
        <v>604</v>
      </c>
      <c r="F207" s="10">
        <v>1501011119</v>
      </c>
      <c r="G207" s="9" t="s">
        <v>9</v>
      </c>
      <c r="H207" s="9" t="s">
        <v>10</v>
      </c>
      <c r="I207" s="9" t="s">
        <v>20</v>
      </c>
      <c r="J207" s="9" t="s">
        <v>19</v>
      </c>
      <c r="K207" s="17">
        <v>0.155306505856695</v>
      </c>
      <c r="L207" s="10">
        <f t="shared" si="3"/>
        <v>1</v>
      </c>
      <c r="M207" s="18" t="str">
        <f>IF(COUNTIF([1]城中!F:F,F207)=1,"教育城初中",IF(COUNTIF([1]实验!F:F,F207)=1,"实验学校",IF(COUNTIF([1]二中!F:F,F207)=1,"信宜二中",IF(COUNTIF([1]侨中!F:F,F207)=1,"华侨中学",""))))</f>
        <v>教育城初中</v>
      </c>
    </row>
    <row r="208" spans="1:13">
      <c r="A208" s="8">
        <v>205</v>
      </c>
      <c r="B208" s="9" t="s">
        <v>16</v>
      </c>
      <c r="C208" s="9" t="s">
        <v>225</v>
      </c>
      <c r="D208" s="9" t="s">
        <v>18</v>
      </c>
      <c r="E208" s="9">
        <v>604</v>
      </c>
      <c r="F208" s="10">
        <v>1501011141</v>
      </c>
      <c r="G208" s="9" t="s">
        <v>9</v>
      </c>
      <c r="H208" s="9" t="s">
        <v>10</v>
      </c>
      <c r="I208" s="9" t="s">
        <v>19</v>
      </c>
      <c r="J208" s="9" t="s">
        <v>20</v>
      </c>
      <c r="K208" s="17">
        <v>0.752510453189706</v>
      </c>
      <c r="L208" s="10">
        <f t="shared" si="3"/>
        <v>1</v>
      </c>
      <c r="M208" s="18" t="str">
        <f>IF(COUNTIF([1]城中!F:F,F208)=1,"教育城初中",IF(COUNTIF([1]实验!F:F,F208)=1,"实验学校",IF(COUNTIF([1]二中!F:F,F208)=1,"信宜二中",IF(COUNTIF([1]侨中!F:F,F208)=1,"华侨中学",""))))</f>
        <v>信宜二中</v>
      </c>
    </row>
    <row r="209" spans="1:13">
      <c r="A209" s="8">
        <v>206</v>
      </c>
      <c r="B209" s="9" t="s">
        <v>16</v>
      </c>
      <c r="C209" s="9" t="s">
        <v>226</v>
      </c>
      <c r="D209" s="9" t="s">
        <v>24</v>
      </c>
      <c r="E209" s="9">
        <v>604</v>
      </c>
      <c r="F209" s="10">
        <v>1501011142</v>
      </c>
      <c r="G209" s="9" t="s">
        <v>9</v>
      </c>
      <c r="H209" s="9" t="s">
        <v>10</v>
      </c>
      <c r="I209" s="9" t="s">
        <v>19</v>
      </c>
      <c r="J209" s="9" t="s">
        <v>20</v>
      </c>
      <c r="K209" s="17">
        <v>0.165699936168208</v>
      </c>
      <c r="L209" s="10">
        <f t="shared" si="3"/>
        <v>1</v>
      </c>
      <c r="M209" s="18" t="str">
        <f>IF(COUNTIF([1]城中!F:F,F209)=1,"教育城初中",IF(COUNTIF([1]实验!F:F,F209)=1,"实验学校",IF(COUNTIF([1]二中!F:F,F209)=1,"信宜二中",IF(COUNTIF([1]侨中!F:F,F209)=1,"华侨中学",""))))</f>
        <v>教育城初中</v>
      </c>
    </row>
    <row r="210" spans="1:13">
      <c r="A210" s="8">
        <v>207</v>
      </c>
      <c r="B210" s="9" t="s">
        <v>16</v>
      </c>
      <c r="C210" s="9" t="s">
        <v>227</v>
      </c>
      <c r="D210" s="9" t="s">
        <v>18</v>
      </c>
      <c r="E210" s="9">
        <v>604</v>
      </c>
      <c r="F210" s="10">
        <v>1501011167</v>
      </c>
      <c r="G210" s="9" t="s">
        <v>9</v>
      </c>
      <c r="H210" s="9" t="s">
        <v>10</v>
      </c>
      <c r="I210" s="9" t="s">
        <v>20</v>
      </c>
      <c r="J210" s="9" t="s">
        <v>19</v>
      </c>
      <c r="K210" s="17">
        <v>0.270701219499937</v>
      </c>
      <c r="L210" s="10">
        <f t="shared" si="3"/>
        <v>1</v>
      </c>
      <c r="M210" s="18" t="str">
        <f>IF(COUNTIF([1]城中!F:F,F210)=1,"教育城初中",IF(COUNTIF([1]实验!F:F,F210)=1,"实验学校",IF(COUNTIF([1]二中!F:F,F210)=1,"信宜二中",IF(COUNTIF([1]侨中!F:F,F210)=1,"华侨中学",""))))</f>
        <v>教育城初中</v>
      </c>
    </row>
    <row r="211" spans="1:13">
      <c r="A211" s="8">
        <v>208</v>
      </c>
      <c r="B211" s="9" t="s">
        <v>16</v>
      </c>
      <c r="C211" s="9" t="s">
        <v>228</v>
      </c>
      <c r="D211" s="9" t="s">
        <v>18</v>
      </c>
      <c r="E211" s="9">
        <v>604</v>
      </c>
      <c r="F211" s="10">
        <v>1501011181</v>
      </c>
      <c r="G211" s="9" t="s">
        <v>9</v>
      </c>
      <c r="H211" s="9" t="s">
        <v>10</v>
      </c>
      <c r="I211" s="9" t="s">
        <v>19</v>
      </c>
      <c r="J211" s="9" t="s">
        <v>20</v>
      </c>
      <c r="K211" s="17">
        <v>0.676763177824765</v>
      </c>
      <c r="L211" s="10">
        <f t="shared" si="3"/>
        <v>1</v>
      </c>
      <c r="M211" s="18" t="str">
        <f>IF(COUNTIF([1]城中!F:F,F211)=1,"教育城初中",IF(COUNTIF([1]实验!F:F,F211)=1,"实验学校",IF(COUNTIF([1]二中!F:F,F211)=1,"信宜二中",IF(COUNTIF([1]侨中!F:F,F211)=1,"华侨中学",""))))</f>
        <v>实验学校</v>
      </c>
    </row>
    <row r="212" spans="1:13">
      <c r="A212" s="8">
        <v>209</v>
      </c>
      <c r="B212" s="9" t="s">
        <v>16</v>
      </c>
      <c r="C212" s="9" t="s">
        <v>229</v>
      </c>
      <c r="D212" s="9" t="s">
        <v>18</v>
      </c>
      <c r="E212" s="9">
        <v>604</v>
      </c>
      <c r="F212" s="10">
        <v>1501011183</v>
      </c>
      <c r="G212" s="9" t="s">
        <v>9</v>
      </c>
      <c r="H212" s="9" t="s">
        <v>10</v>
      </c>
      <c r="I212" s="9" t="s">
        <v>19</v>
      </c>
      <c r="J212" s="9" t="s">
        <v>20</v>
      </c>
      <c r="K212" s="17">
        <v>0.406965275470581</v>
      </c>
      <c r="L212" s="10">
        <f t="shared" si="3"/>
        <v>1</v>
      </c>
      <c r="M212" s="18" t="str">
        <f>IF(COUNTIF([1]城中!F:F,F212)=1,"教育城初中",IF(COUNTIF([1]实验!F:F,F212)=1,"实验学校",IF(COUNTIF([1]二中!F:F,F212)=1,"信宜二中",IF(COUNTIF([1]侨中!F:F,F212)=1,"华侨中学",""))))</f>
        <v>教育城初中</v>
      </c>
    </row>
    <row r="213" spans="1:13">
      <c r="A213" s="8">
        <v>210</v>
      </c>
      <c r="B213" s="9" t="s">
        <v>16</v>
      </c>
      <c r="C213" s="9" t="s">
        <v>230</v>
      </c>
      <c r="D213" s="9" t="s">
        <v>18</v>
      </c>
      <c r="E213" s="9">
        <v>604</v>
      </c>
      <c r="F213" s="10">
        <v>1501011196</v>
      </c>
      <c r="G213" s="9" t="s">
        <v>9</v>
      </c>
      <c r="H213" s="9" t="s">
        <v>10</v>
      </c>
      <c r="I213" s="9" t="s">
        <v>19</v>
      </c>
      <c r="J213" s="9" t="s">
        <v>20</v>
      </c>
      <c r="K213" s="17">
        <v>0.0103746057591474</v>
      </c>
      <c r="L213" s="10">
        <f t="shared" si="3"/>
        <v>1</v>
      </c>
      <c r="M213" s="18" t="str">
        <f>IF(COUNTIF([1]城中!F:F,F213)=1,"教育城初中",IF(COUNTIF([1]实验!F:F,F213)=1,"实验学校",IF(COUNTIF([1]二中!F:F,F213)=1,"信宜二中",IF(COUNTIF([1]侨中!F:F,F213)=1,"华侨中学",""))))</f>
        <v>教育城初中</v>
      </c>
    </row>
    <row r="214" spans="1:13">
      <c r="A214" s="8">
        <v>211</v>
      </c>
      <c r="B214" s="9" t="s">
        <v>16</v>
      </c>
      <c r="C214" s="9" t="s">
        <v>231</v>
      </c>
      <c r="D214" s="9" t="s">
        <v>18</v>
      </c>
      <c r="E214" s="9">
        <v>605</v>
      </c>
      <c r="F214" s="10">
        <v>1501010030</v>
      </c>
      <c r="G214" s="9" t="s">
        <v>9</v>
      </c>
      <c r="H214" s="9" t="s">
        <v>10</v>
      </c>
      <c r="I214" s="9" t="s">
        <v>19</v>
      </c>
      <c r="J214" s="9" t="s">
        <v>20</v>
      </c>
      <c r="K214" s="17">
        <v>0.0164220698317612</v>
      </c>
      <c r="L214" s="10">
        <f t="shared" si="3"/>
        <v>1</v>
      </c>
      <c r="M214" s="18" t="str">
        <f>IF(COUNTIF([1]城中!F:F,F214)=1,"教育城初中",IF(COUNTIF([1]实验!F:F,F214)=1,"实验学校",IF(COUNTIF([1]二中!F:F,F214)=1,"信宜二中",IF(COUNTIF([1]侨中!F:F,F214)=1,"华侨中学",""))))</f>
        <v>教育城初中</v>
      </c>
    </row>
    <row r="215" spans="1:13">
      <c r="A215" s="8">
        <v>212</v>
      </c>
      <c r="B215" s="9" t="s">
        <v>16</v>
      </c>
      <c r="C215" s="9" t="s">
        <v>232</v>
      </c>
      <c r="D215" s="9" t="s">
        <v>18</v>
      </c>
      <c r="E215" s="9">
        <v>605</v>
      </c>
      <c r="F215" s="10">
        <v>1501010032</v>
      </c>
      <c r="G215" s="9" t="s">
        <v>9</v>
      </c>
      <c r="H215" s="9" t="s">
        <v>10</v>
      </c>
      <c r="I215" s="9" t="s">
        <v>19</v>
      </c>
      <c r="J215" s="9" t="s">
        <v>20</v>
      </c>
      <c r="K215" s="17">
        <v>0.985162029123906</v>
      </c>
      <c r="L215" s="10">
        <f t="shared" si="3"/>
        <v>1</v>
      </c>
      <c r="M215" s="18" t="str">
        <f>IF(COUNTIF([1]城中!F:F,F215)=1,"教育城初中",IF(COUNTIF([1]实验!F:F,F215)=1,"实验学校",IF(COUNTIF([1]二中!F:F,F215)=1,"信宜二中",IF(COUNTIF([1]侨中!F:F,F215)=1,"华侨中学",""))))</f>
        <v>华侨中学</v>
      </c>
    </row>
    <row r="216" spans="1:13">
      <c r="A216" s="8">
        <v>213</v>
      </c>
      <c r="B216" s="9" t="s">
        <v>16</v>
      </c>
      <c r="C216" s="9" t="s">
        <v>233</v>
      </c>
      <c r="D216" s="9" t="s">
        <v>24</v>
      </c>
      <c r="E216" s="9">
        <v>605</v>
      </c>
      <c r="F216" s="10">
        <v>1501010059</v>
      </c>
      <c r="G216" s="9" t="s">
        <v>9</v>
      </c>
      <c r="H216" s="9" t="s">
        <v>10</v>
      </c>
      <c r="I216" s="9" t="s">
        <v>19</v>
      </c>
      <c r="J216" s="9" t="s">
        <v>20</v>
      </c>
      <c r="K216" s="17">
        <v>0.920920321860038</v>
      </c>
      <c r="L216" s="10">
        <f t="shared" si="3"/>
        <v>1</v>
      </c>
      <c r="M216" s="18" t="str">
        <f>IF(COUNTIF([1]城中!F:F,F216)=1,"教育城初中",IF(COUNTIF([1]实验!F:F,F216)=1,"实验学校",IF(COUNTIF([1]二中!F:F,F216)=1,"信宜二中",IF(COUNTIF([1]侨中!F:F,F216)=1,"华侨中学",""))))</f>
        <v>信宜二中</v>
      </c>
    </row>
    <row r="217" spans="1:13">
      <c r="A217" s="8">
        <v>214</v>
      </c>
      <c r="B217" s="9" t="s">
        <v>16</v>
      </c>
      <c r="C217" s="9" t="s">
        <v>234</v>
      </c>
      <c r="D217" s="9" t="s">
        <v>24</v>
      </c>
      <c r="E217" s="9">
        <v>605</v>
      </c>
      <c r="F217" s="10">
        <v>1501010106</v>
      </c>
      <c r="G217" s="9" t="s">
        <v>9</v>
      </c>
      <c r="H217" s="9" t="s">
        <v>10</v>
      </c>
      <c r="I217" s="9" t="s">
        <v>19</v>
      </c>
      <c r="J217" s="9" t="s">
        <v>20</v>
      </c>
      <c r="K217" s="17">
        <v>0.895317918043965</v>
      </c>
      <c r="L217" s="10">
        <f t="shared" si="3"/>
        <v>1</v>
      </c>
      <c r="M217" s="18" t="str">
        <f>IF(COUNTIF([1]城中!F:F,F217)=1,"教育城初中",IF(COUNTIF([1]实验!F:F,F217)=1,"实验学校",IF(COUNTIF([1]二中!F:F,F217)=1,"信宜二中",IF(COUNTIF([1]侨中!F:F,F217)=1,"华侨中学",""))))</f>
        <v>信宜二中</v>
      </c>
    </row>
    <row r="218" spans="1:13">
      <c r="A218" s="8">
        <v>215</v>
      </c>
      <c r="B218" s="9" t="s">
        <v>16</v>
      </c>
      <c r="C218" s="9" t="s">
        <v>235</v>
      </c>
      <c r="D218" s="9" t="s">
        <v>18</v>
      </c>
      <c r="E218" s="9">
        <v>605</v>
      </c>
      <c r="F218" s="9">
        <v>1501010113</v>
      </c>
      <c r="G218" s="9" t="s">
        <v>9</v>
      </c>
      <c r="H218" s="9" t="s">
        <v>10</v>
      </c>
      <c r="I218" s="9" t="s">
        <v>19</v>
      </c>
      <c r="J218" s="9" t="s">
        <v>20</v>
      </c>
      <c r="K218" s="17">
        <v>0.421291821694294</v>
      </c>
      <c r="L218" s="10">
        <f t="shared" si="3"/>
        <v>1</v>
      </c>
      <c r="M218" s="18" t="str">
        <f>IF(COUNTIF([1]城中!F:F,F218)=1,"教育城初中",IF(COUNTIF([1]实验!F:F,F218)=1,"实验学校",IF(COUNTIF([1]二中!F:F,F218)=1,"信宜二中",IF(COUNTIF([1]侨中!F:F,F218)=1,"华侨中学",""))))</f>
        <v>教育城初中</v>
      </c>
    </row>
    <row r="219" spans="1:13">
      <c r="A219" s="8">
        <v>216</v>
      </c>
      <c r="B219" s="9" t="s">
        <v>16</v>
      </c>
      <c r="C219" s="9" t="s">
        <v>236</v>
      </c>
      <c r="D219" s="9" t="s">
        <v>18</v>
      </c>
      <c r="E219" s="9">
        <v>605</v>
      </c>
      <c r="F219" s="10">
        <v>1501010117</v>
      </c>
      <c r="G219" s="9" t="s">
        <v>9</v>
      </c>
      <c r="H219" s="9" t="s">
        <v>10</v>
      </c>
      <c r="I219" s="9" t="s">
        <v>19</v>
      </c>
      <c r="J219" s="9" t="s">
        <v>20</v>
      </c>
      <c r="K219" s="17">
        <v>0.888219553685541</v>
      </c>
      <c r="L219" s="10">
        <f t="shared" si="3"/>
        <v>1</v>
      </c>
      <c r="M219" s="18" t="str">
        <f>IF(COUNTIF([1]城中!F:F,F219)=1,"教育城初中",IF(COUNTIF([1]实验!F:F,F219)=1,"实验学校",IF(COUNTIF([1]二中!F:F,F219)=1,"信宜二中",IF(COUNTIF([1]侨中!F:F,F219)=1,"华侨中学",""))))</f>
        <v>信宜二中</v>
      </c>
    </row>
    <row r="220" spans="1:13">
      <c r="A220" s="8">
        <v>217</v>
      </c>
      <c r="B220" s="9" t="s">
        <v>16</v>
      </c>
      <c r="C220" s="9" t="s">
        <v>237</v>
      </c>
      <c r="D220" s="9" t="s">
        <v>18</v>
      </c>
      <c r="E220" s="9">
        <v>605</v>
      </c>
      <c r="F220" s="10">
        <v>1501010135</v>
      </c>
      <c r="G220" s="9" t="s">
        <v>9</v>
      </c>
      <c r="H220" s="9" t="s">
        <v>10</v>
      </c>
      <c r="I220" s="9" t="s">
        <v>19</v>
      </c>
      <c r="J220" s="9" t="s">
        <v>20</v>
      </c>
      <c r="K220" s="17">
        <v>0.358090396747075</v>
      </c>
      <c r="L220" s="10">
        <f t="shared" si="3"/>
        <v>1</v>
      </c>
      <c r="M220" s="18" t="str">
        <f>IF(COUNTIF([1]城中!F:F,F220)=1,"教育城初中",IF(COUNTIF([1]实验!F:F,F220)=1,"实验学校",IF(COUNTIF([1]二中!F:F,F220)=1,"信宜二中",IF(COUNTIF([1]侨中!F:F,F220)=1,"华侨中学",""))))</f>
        <v>教育城初中</v>
      </c>
    </row>
    <row r="221" spans="1:13">
      <c r="A221" s="8">
        <v>218</v>
      </c>
      <c r="B221" s="9" t="s">
        <v>16</v>
      </c>
      <c r="C221" s="9" t="s">
        <v>238</v>
      </c>
      <c r="D221" s="9" t="s">
        <v>18</v>
      </c>
      <c r="E221" s="9">
        <v>605</v>
      </c>
      <c r="F221" s="10">
        <v>1501010136</v>
      </c>
      <c r="G221" s="9" t="s">
        <v>9</v>
      </c>
      <c r="H221" s="9" t="s">
        <v>10</v>
      </c>
      <c r="I221" s="9" t="s">
        <v>19</v>
      </c>
      <c r="J221" s="9" t="s">
        <v>20</v>
      </c>
      <c r="K221" s="17">
        <v>0.188276280127094</v>
      </c>
      <c r="L221" s="10">
        <f t="shared" si="3"/>
        <v>1</v>
      </c>
      <c r="M221" s="18" t="str">
        <f>IF(COUNTIF([1]城中!F:F,F221)=1,"教育城初中",IF(COUNTIF([1]实验!F:F,F221)=1,"实验学校",IF(COUNTIF([1]二中!F:F,F221)=1,"信宜二中",IF(COUNTIF([1]侨中!F:F,F221)=1,"华侨中学",""))))</f>
        <v>教育城初中</v>
      </c>
    </row>
    <row r="222" spans="1:13">
      <c r="A222" s="8">
        <v>219</v>
      </c>
      <c r="B222" s="9" t="s">
        <v>16</v>
      </c>
      <c r="C222" s="9" t="s">
        <v>239</v>
      </c>
      <c r="D222" s="9" t="s">
        <v>18</v>
      </c>
      <c r="E222" s="9">
        <v>605</v>
      </c>
      <c r="F222" s="10">
        <v>1501010240</v>
      </c>
      <c r="G222" s="9" t="s">
        <v>9</v>
      </c>
      <c r="H222" s="9" t="s">
        <v>10</v>
      </c>
      <c r="I222" s="9" t="s">
        <v>19</v>
      </c>
      <c r="J222" s="9" t="s">
        <v>20</v>
      </c>
      <c r="K222" s="17">
        <v>0.875465489394268</v>
      </c>
      <c r="L222" s="10">
        <f t="shared" si="3"/>
        <v>1</v>
      </c>
      <c r="M222" s="18" t="str">
        <f>IF(COUNTIF([1]城中!F:F,F222)=1,"教育城初中",IF(COUNTIF([1]实验!F:F,F222)=1,"实验学校",IF(COUNTIF([1]二中!F:F,F222)=1,"信宜二中",IF(COUNTIF([1]侨中!F:F,F222)=1,"华侨中学",""))))</f>
        <v>信宜二中</v>
      </c>
    </row>
    <row r="223" spans="1:13">
      <c r="A223" s="8">
        <v>220</v>
      </c>
      <c r="B223" s="9" t="s">
        <v>16</v>
      </c>
      <c r="C223" s="9" t="s">
        <v>240</v>
      </c>
      <c r="D223" s="9" t="s">
        <v>24</v>
      </c>
      <c r="E223" s="9">
        <v>605</v>
      </c>
      <c r="F223" s="10">
        <v>1501010246</v>
      </c>
      <c r="G223" s="9" t="s">
        <v>9</v>
      </c>
      <c r="H223" s="9" t="s">
        <v>10</v>
      </c>
      <c r="I223" s="9" t="s">
        <v>19</v>
      </c>
      <c r="J223" s="9" t="s">
        <v>20</v>
      </c>
      <c r="K223" s="17">
        <v>0.73466561004783</v>
      </c>
      <c r="L223" s="10">
        <f t="shared" si="3"/>
        <v>1</v>
      </c>
      <c r="M223" s="18" t="str">
        <f>IF(COUNTIF([1]城中!F:F,F223)=1,"教育城初中",IF(COUNTIF([1]实验!F:F,F223)=1,"实验学校",IF(COUNTIF([1]二中!F:F,F223)=1,"信宜二中",IF(COUNTIF([1]侨中!F:F,F223)=1,"华侨中学",""))))</f>
        <v>信宜二中</v>
      </c>
    </row>
    <row r="224" spans="1:13">
      <c r="A224" s="8">
        <v>221</v>
      </c>
      <c r="B224" s="9" t="s">
        <v>16</v>
      </c>
      <c r="C224" s="9" t="s">
        <v>241</v>
      </c>
      <c r="D224" s="9" t="s">
        <v>18</v>
      </c>
      <c r="E224" s="9">
        <v>605</v>
      </c>
      <c r="F224" s="10">
        <v>1501010272</v>
      </c>
      <c r="G224" s="9" t="s">
        <v>9</v>
      </c>
      <c r="H224" s="9" t="s">
        <v>10</v>
      </c>
      <c r="I224" s="9" t="s">
        <v>19</v>
      </c>
      <c r="J224" s="9" t="s">
        <v>20</v>
      </c>
      <c r="K224" s="17">
        <v>0.103221586215951</v>
      </c>
      <c r="L224" s="10">
        <f t="shared" si="3"/>
        <v>1</v>
      </c>
      <c r="M224" s="18" t="str">
        <f>IF(COUNTIF([1]城中!F:F,F224)=1,"教育城初中",IF(COUNTIF([1]实验!F:F,F224)=1,"实验学校",IF(COUNTIF([1]二中!F:F,F224)=1,"信宜二中",IF(COUNTIF([1]侨中!F:F,F224)=1,"华侨中学",""))))</f>
        <v>教育城初中</v>
      </c>
    </row>
    <row r="225" spans="1:13">
      <c r="A225" s="8">
        <v>222</v>
      </c>
      <c r="B225" s="9" t="s">
        <v>16</v>
      </c>
      <c r="C225" s="9" t="s">
        <v>162</v>
      </c>
      <c r="D225" s="9" t="s">
        <v>24</v>
      </c>
      <c r="E225" s="9">
        <v>605</v>
      </c>
      <c r="F225" s="10">
        <v>1501010286</v>
      </c>
      <c r="G225" s="9" t="s">
        <v>9</v>
      </c>
      <c r="H225" s="9" t="s">
        <v>10</v>
      </c>
      <c r="I225" s="9" t="s">
        <v>19</v>
      </c>
      <c r="J225" s="9" t="s">
        <v>20</v>
      </c>
      <c r="K225" s="17">
        <v>0.231990381854661</v>
      </c>
      <c r="L225" s="10">
        <f t="shared" si="3"/>
        <v>1</v>
      </c>
      <c r="M225" s="18" t="str">
        <f>IF(COUNTIF([1]城中!F:F,F225)=1,"教育城初中",IF(COUNTIF([1]实验!F:F,F225)=1,"实验学校",IF(COUNTIF([1]二中!F:F,F225)=1,"信宜二中",IF(COUNTIF([1]侨中!F:F,F225)=1,"华侨中学",""))))</f>
        <v>教育城初中</v>
      </c>
    </row>
    <row r="226" spans="1:13">
      <c r="A226" s="8">
        <v>223</v>
      </c>
      <c r="B226" s="9" t="s">
        <v>16</v>
      </c>
      <c r="C226" s="9" t="s">
        <v>242</v>
      </c>
      <c r="D226" s="9" t="s">
        <v>18</v>
      </c>
      <c r="E226" s="9">
        <v>605</v>
      </c>
      <c r="F226" s="10">
        <v>1501010287</v>
      </c>
      <c r="G226" s="9" t="s">
        <v>9</v>
      </c>
      <c r="H226" s="9" t="s">
        <v>10</v>
      </c>
      <c r="I226" s="9" t="s">
        <v>19</v>
      </c>
      <c r="J226" s="9" t="s">
        <v>20</v>
      </c>
      <c r="K226" s="17">
        <v>0.323614124939869</v>
      </c>
      <c r="L226" s="10">
        <f t="shared" si="3"/>
        <v>1</v>
      </c>
      <c r="M226" s="18" t="str">
        <f>IF(COUNTIF([1]城中!F:F,F226)=1,"教育城初中",IF(COUNTIF([1]实验!F:F,F226)=1,"实验学校",IF(COUNTIF([1]二中!F:F,F226)=1,"信宜二中",IF(COUNTIF([1]侨中!F:F,F226)=1,"华侨中学",""))))</f>
        <v>教育城初中</v>
      </c>
    </row>
    <row r="227" spans="1:13">
      <c r="A227" s="8">
        <v>224</v>
      </c>
      <c r="B227" s="9" t="s">
        <v>16</v>
      </c>
      <c r="C227" s="9" t="s">
        <v>243</v>
      </c>
      <c r="D227" s="9" t="s">
        <v>24</v>
      </c>
      <c r="E227" s="9">
        <v>605</v>
      </c>
      <c r="F227" s="10">
        <v>1501010288</v>
      </c>
      <c r="G227" s="9" t="s">
        <v>9</v>
      </c>
      <c r="H227" s="9" t="s">
        <v>10</v>
      </c>
      <c r="I227" s="9" t="s">
        <v>19</v>
      </c>
      <c r="J227" s="9" t="s">
        <v>20</v>
      </c>
      <c r="K227" s="17">
        <v>0.800386733654493</v>
      </c>
      <c r="L227" s="10">
        <f t="shared" si="3"/>
        <v>1</v>
      </c>
      <c r="M227" s="18" t="str">
        <f>IF(COUNTIF([1]城中!F:F,F227)=1,"教育城初中",IF(COUNTIF([1]实验!F:F,F227)=1,"实验学校",IF(COUNTIF([1]二中!F:F,F227)=1,"信宜二中",IF(COUNTIF([1]侨中!F:F,F227)=1,"华侨中学",""))))</f>
        <v>信宜二中</v>
      </c>
    </row>
    <row r="228" spans="1:13">
      <c r="A228" s="8">
        <v>225</v>
      </c>
      <c r="B228" s="9" t="s">
        <v>16</v>
      </c>
      <c r="C228" s="9" t="s">
        <v>244</v>
      </c>
      <c r="D228" s="9" t="s">
        <v>24</v>
      </c>
      <c r="E228" s="9">
        <v>605</v>
      </c>
      <c r="F228" s="10">
        <v>1501010293</v>
      </c>
      <c r="G228" s="9" t="s">
        <v>9</v>
      </c>
      <c r="H228" s="9" t="s">
        <v>10</v>
      </c>
      <c r="I228" s="9" t="s">
        <v>19</v>
      </c>
      <c r="J228" s="9" t="s">
        <v>20</v>
      </c>
      <c r="K228" s="17">
        <v>0.818853738566</v>
      </c>
      <c r="L228" s="10">
        <f t="shared" si="3"/>
        <v>1</v>
      </c>
      <c r="M228" s="18" t="str">
        <f>IF(COUNTIF([1]城中!F:F,F228)=1,"教育城初中",IF(COUNTIF([1]实验!F:F,F228)=1,"实验学校",IF(COUNTIF([1]二中!F:F,F228)=1,"信宜二中",IF(COUNTIF([1]侨中!F:F,F228)=1,"华侨中学",""))))</f>
        <v>信宜二中</v>
      </c>
    </row>
    <row r="229" spans="1:13">
      <c r="A229" s="8">
        <v>226</v>
      </c>
      <c r="B229" s="9" t="s">
        <v>16</v>
      </c>
      <c r="C229" s="9" t="s">
        <v>245</v>
      </c>
      <c r="D229" s="9" t="s">
        <v>18</v>
      </c>
      <c r="E229" s="9">
        <v>605</v>
      </c>
      <c r="F229" s="10">
        <v>1501010315</v>
      </c>
      <c r="G229" s="9" t="s">
        <v>9</v>
      </c>
      <c r="H229" s="9" t="s">
        <v>10</v>
      </c>
      <c r="I229" s="9" t="s">
        <v>19</v>
      </c>
      <c r="J229" s="9" t="s">
        <v>20</v>
      </c>
      <c r="K229" s="17">
        <v>0.882214612934252</v>
      </c>
      <c r="L229" s="10">
        <f t="shared" si="3"/>
        <v>1</v>
      </c>
      <c r="M229" s="18" t="str">
        <f>IF(COUNTIF([1]城中!F:F,F229)=1,"教育城初中",IF(COUNTIF([1]实验!F:F,F229)=1,"实验学校",IF(COUNTIF([1]二中!F:F,F229)=1,"信宜二中",IF(COUNTIF([1]侨中!F:F,F229)=1,"华侨中学",""))))</f>
        <v>信宜二中</v>
      </c>
    </row>
    <row r="230" spans="1:13">
      <c r="A230" s="8">
        <v>227</v>
      </c>
      <c r="B230" s="9" t="s">
        <v>16</v>
      </c>
      <c r="C230" s="9" t="s">
        <v>246</v>
      </c>
      <c r="D230" s="9" t="s">
        <v>24</v>
      </c>
      <c r="E230" s="9">
        <v>605</v>
      </c>
      <c r="F230" s="10">
        <v>1501010317</v>
      </c>
      <c r="G230" s="9" t="s">
        <v>9</v>
      </c>
      <c r="H230" s="9" t="s">
        <v>10</v>
      </c>
      <c r="I230" s="9" t="s">
        <v>19</v>
      </c>
      <c r="J230" s="9" t="s">
        <v>20</v>
      </c>
      <c r="K230" s="17">
        <v>0.899880559086498</v>
      </c>
      <c r="L230" s="10">
        <f t="shared" si="3"/>
        <v>1</v>
      </c>
      <c r="M230" s="18" t="str">
        <f>IF(COUNTIF([1]城中!F:F,F230)=1,"教育城初中",IF(COUNTIF([1]实验!F:F,F230)=1,"实验学校",IF(COUNTIF([1]二中!F:F,F230)=1,"信宜二中",IF(COUNTIF([1]侨中!F:F,F230)=1,"华侨中学",""))))</f>
        <v>信宜二中</v>
      </c>
    </row>
    <row r="231" spans="1:13">
      <c r="A231" s="8">
        <v>228</v>
      </c>
      <c r="B231" s="9" t="s">
        <v>16</v>
      </c>
      <c r="C231" s="9" t="s">
        <v>247</v>
      </c>
      <c r="D231" s="9" t="s">
        <v>18</v>
      </c>
      <c r="E231" s="9">
        <v>605</v>
      </c>
      <c r="F231" s="10">
        <v>1501010332</v>
      </c>
      <c r="G231" s="9" t="s">
        <v>9</v>
      </c>
      <c r="H231" s="9" t="s">
        <v>10</v>
      </c>
      <c r="I231" s="9" t="s">
        <v>19</v>
      </c>
      <c r="J231" s="9" t="s">
        <v>20</v>
      </c>
      <c r="K231" s="17">
        <v>0.5537208302852</v>
      </c>
      <c r="L231" s="10">
        <f t="shared" si="3"/>
        <v>1</v>
      </c>
      <c r="M231" s="18" t="str">
        <f>IF(COUNTIF([1]城中!F:F,F231)=1,"教育城初中",IF(COUNTIF([1]实验!F:F,F231)=1,"实验学校",IF(COUNTIF([1]二中!F:F,F231)=1,"信宜二中",IF(COUNTIF([1]侨中!F:F,F231)=1,"华侨中学",""))))</f>
        <v>实验学校</v>
      </c>
    </row>
    <row r="232" spans="1:13">
      <c r="A232" s="8">
        <v>229</v>
      </c>
      <c r="B232" s="9" t="s">
        <v>16</v>
      </c>
      <c r="C232" s="9" t="s">
        <v>248</v>
      </c>
      <c r="D232" s="9" t="s">
        <v>18</v>
      </c>
      <c r="E232" s="9">
        <v>605</v>
      </c>
      <c r="F232" s="10">
        <v>1501010366</v>
      </c>
      <c r="G232" s="9" t="s">
        <v>9</v>
      </c>
      <c r="H232" s="9" t="s">
        <v>10</v>
      </c>
      <c r="I232" s="9" t="s">
        <v>19</v>
      </c>
      <c r="J232" s="9" t="s">
        <v>20</v>
      </c>
      <c r="K232" s="17">
        <v>0.737724964840949</v>
      </c>
      <c r="L232" s="10">
        <f t="shared" si="3"/>
        <v>1</v>
      </c>
      <c r="M232" s="18" t="str">
        <f>IF(COUNTIF([1]城中!F:F,F232)=1,"教育城初中",IF(COUNTIF([1]实验!F:F,F232)=1,"实验学校",IF(COUNTIF([1]二中!F:F,F232)=1,"信宜二中",IF(COUNTIF([1]侨中!F:F,F232)=1,"华侨中学",""))))</f>
        <v>信宜二中</v>
      </c>
    </row>
    <row r="233" spans="1:13">
      <c r="A233" s="8">
        <v>230</v>
      </c>
      <c r="B233" s="9" t="s">
        <v>16</v>
      </c>
      <c r="C233" s="9" t="s">
        <v>249</v>
      </c>
      <c r="D233" s="9" t="s">
        <v>24</v>
      </c>
      <c r="E233" s="9">
        <v>605</v>
      </c>
      <c r="F233" s="10">
        <v>1501010384</v>
      </c>
      <c r="G233" s="9" t="s">
        <v>9</v>
      </c>
      <c r="H233" s="9" t="s">
        <v>10</v>
      </c>
      <c r="I233" s="9" t="s">
        <v>19</v>
      </c>
      <c r="J233" s="9" t="s">
        <v>20</v>
      </c>
      <c r="K233" s="17">
        <v>0.714519194892047</v>
      </c>
      <c r="L233" s="10">
        <f t="shared" si="3"/>
        <v>1</v>
      </c>
      <c r="M233" s="18" t="str">
        <f>IF(COUNTIF([1]城中!F:F,F233)=1,"教育城初中",IF(COUNTIF([1]实验!F:F,F233)=1,"实验学校",IF(COUNTIF([1]二中!F:F,F233)=1,"信宜二中",IF(COUNTIF([1]侨中!F:F,F233)=1,"华侨中学",""))))</f>
        <v>实验学校</v>
      </c>
    </row>
    <row r="234" spans="1:13">
      <c r="A234" s="8">
        <v>231</v>
      </c>
      <c r="B234" s="9" t="s">
        <v>16</v>
      </c>
      <c r="C234" s="9" t="s">
        <v>250</v>
      </c>
      <c r="D234" s="9" t="s">
        <v>18</v>
      </c>
      <c r="E234" s="9">
        <v>605</v>
      </c>
      <c r="F234" s="10">
        <v>1501010401</v>
      </c>
      <c r="G234" s="9" t="s">
        <v>9</v>
      </c>
      <c r="H234" s="9" t="s">
        <v>10</v>
      </c>
      <c r="I234" s="9" t="s">
        <v>19</v>
      </c>
      <c r="J234" s="9" t="s">
        <v>20</v>
      </c>
      <c r="K234" s="17">
        <v>0.829321275344594</v>
      </c>
      <c r="L234" s="10">
        <f t="shared" si="3"/>
        <v>1</v>
      </c>
      <c r="M234" s="18" t="str">
        <f>IF(COUNTIF([1]城中!F:F,F234)=1,"教育城初中",IF(COUNTIF([1]实验!F:F,F234)=1,"实验学校",IF(COUNTIF([1]二中!F:F,F234)=1,"信宜二中",IF(COUNTIF([1]侨中!F:F,F234)=1,"华侨中学",""))))</f>
        <v>信宜二中</v>
      </c>
    </row>
    <row r="235" spans="1:13">
      <c r="A235" s="8">
        <v>232</v>
      </c>
      <c r="B235" s="9" t="s">
        <v>16</v>
      </c>
      <c r="C235" s="9" t="s">
        <v>251</v>
      </c>
      <c r="D235" s="9" t="s">
        <v>24</v>
      </c>
      <c r="E235" s="9">
        <v>605</v>
      </c>
      <c r="F235" s="10">
        <v>1501010414</v>
      </c>
      <c r="G235" s="9" t="s">
        <v>9</v>
      </c>
      <c r="H235" s="9" t="s">
        <v>10</v>
      </c>
      <c r="I235" s="9" t="s">
        <v>19</v>
      </c>
      <c r="J235" s="9" t="s">
        <v>20</v>
      </c>
      <c r="K235" s="17">
        <v>0.17560203893853</v>
      </c>
      <c r="L235" s="10">
        <f t="shared" si="3"/>
        <v>1</v>
      </c>
      <c r="M235" s="18" t="str">
        <f>IF(COUNTIF([1]城中!F:F,F235)=1,"教育城初中",IF(COUNTIF([1]实验!F:F,F235)=1,"实验学校",IF(COUNTIF([1]二中!F:F,F235)=1,"信宜二中",IF(COUNTIF([1]侨中!F:F,F235)=1,"华侨中学",""))))</f>
        <v>教育城初中</v>
      </c>
    </row>
    <row r="236" spans="1:13">
      <c r="A236" s="8">
        <v>233</v>
      </c>
      <c r="B236" s="9" t="s">
        <v>16</v>
      </c>
      <c r="C236" s="9" t="s">
        <v>252</v>
      </c>
      <c r="D236" s="9" t="s">
        <v>18</v>
      </c>
      <c r="E236" s="9">
        <v>605</v>
      </c>
      <c r="F236" s="10">
        <v>1501010422</v>
      </c>
      <c r="G236" s="9" t="s">
        <v>9</v>
      </c>
      <c r="H236" s="9" t="s">
        <v>10</v>
      </c>
      <c r="I236" s="9" t="s">
        <v>19</v>
      </c>
      <c r="J236" s="9" t="s">
        <v>20</v>
      </c>
      <c r="K236" s="17">
        <v>0.257677735583576</v>
      </c>
      <c r="L236" s="10">
        <f t="shared" si="3"/>
        <v>1</v>
      </c>
      <c r="M236" s="18" t="str">
        <f>IF(COUNTIF([1]城中!F:F,F236)=1,"教育城初中",IF(COUNTIF([1]实验!F:F,F236)=1,"实验学校",IF(COUNTIF([1]二中!F:F,F236)=1,"信宜二中",IF(COUNTIF([1]侨中!F:F,F236)=1,"华侨中学",""))))</f>
        <v>教育城初中</v>
      </c>
    </row>
    <row r="237" spans="1:13">
      <c r="A237" s="8">
        <v>234</v>
      </c>
      <c r="B237" s="9" t="s">
        <v>16</v>
      </c>
      <c r="C237" s="9" t="s">
        <v>253</v>
      </c>
      <c r="D237" s="9" t="s">
        <v>18</v>
      </c>
      <c r="E237" s="9">
        <v>605</v>
      </c>
      <c r="F237" s="10">
        <v>1501010424</v>
      </c>
      <c r="G237" s="9" t="s">
        <v>9</v>
      </c>
      <c r="H237" s="9" t="s">
        <v>10</v>
      </c>
      <c r="I237" s="9" t="s">
        <v>19</v>
      </c>
      <c r="J237" s="9" t="s">
        <v>20</v>
      </c>
      <c r="K237" s="17">
        <v>0.601501447029002</v>
      </c>
      <c r="L237" s="10">
        <f t="shared" si="3"/>
        <v>1</v>
      </c>
      <c r="M237" s="18" t="str">
        <f>IF(COUNTIF([1]城中!F:F,F237)=1,"教育城初中",IF(COUNTIF([1]实验!F:F,F237)=1,"实验学校",IF(COUNTIF([1]二中!F:F,F237)=1,"信宜二中",IF(COUNTIF([1]侨中!F:F,F237)=1,"华侨中学",""))))</f>
        <v>实验学校</v>
      </c>
    </row>
    <row r="238" spans="1:13">
      <c r="A238" s="8">
        <v>235</v>
      </c>
      <c r="B238" s="9" t="s">
        <v>16</v>
      </c>
      <c r="C238" s="9" t="s">
        <v>254</v>
      </c>
      <c r="D238" s="9" t="s">
        <v>18</v>
      </c>
      <c r="E238" s="9">
        <v>605</v>
      </c>
      <c r="F238" s="10">
        <v>1501010425</v>
      </c>
      <c r="G238" s="9" t="s">
        <v>9</v>
      </c>
      <c r="H238" s="9" t="s">
        <v>10</v>
      </c>
      <c r="I238" s="9" t="s">
        <v>19</v>
      </c>
      <c r="J238" s="9" t="s">
        <v>20</v>
      </c>
      <c r="K238" s="17">
        <v>0.56980874177955</v>
      </c>
      <c r="L238" s="10">
        <f t="shared" si="3"/>
        <v>1</v>
      </c>
      <c r="M238" s="18" t="str">
        <f>IF(COUNTIF([1]城中!F:F,F238)=1,"教育城初中",IF(COUNTIF([1]实验!F:F,F238)=1,"实验学校",IF(COUNTIF([1]二中!F:F,F238)=1,"信宜二中",IF(COUNTIF([1]侨中!F:F,F238)=1,"华侨中学",""))))</f>
        <v>实验学校</v>
      </c>
    </row>
    <row r="239" spans="1:13">
      <c r="A239" s="8">
        <v>236</v>
      </c>
      <c r="B239" s="9" t="s">
        <v>16</v>
      </c>
      <c r="C239" s="9" t="s">
        <v>255</v>
      </c>
      <c r="D239" s="9" t="s">
        <v>18</v>
      </c>
      <c r="E239" s="9">
        <v>605</v>
      </c>
      <c r="F239" s="10">
        <v>1501010470</v>
      </c>
      <c r="G239" s="9" t="s">
        <v>9</v>
      </c>
      <c r="H239" s="9" t="s">
        <v>10</v>
      </c>
      <c r="I239" s="9" t="s">
        <v>19</v>
      </c>
      <c r="J239" s="9" t="s">
        <v>20</v>
      </c>
      <c r="K239" s="17">
        <v>0.0963726263429665</v>
      </c>
      <c r="L239" s="10">
        <f t="shared" si="3"/>
        <v>1</v>
      </c>
      <c r="M239" s="18" t="str">
        <f>IF(COUNTIF([1]城中!F:F,F239)=1,"教育城初中",IF(COUNTIF([1]实验!F:F,F239)=1,"实验学校",IF(COUNTIF([1]二中!F:F,F239)=1,"信宜二中",IF(COUNTIF([1]侨中!F:F,F239)=1,"华侨中学",""))))</f>
        <v>教育城初中</v>
      </c>
    </row>
    <row r="240" spans="1:13">
      <c r="A240" s="8">
        <v>237</v>
      </c>
      <c r="B240" s="9" t="s">
        <v>16</v>
      </c>
      <c r="C240" s="9" t="s">
        <v>256</v>
      </c>
      <c r="D240" s="9" t="s">
        <v>18</v>
      </c>
      <c r="E240" s="9">
        <v>605</v>
      </c>
      <c r="F240" s="10">
        <v>1501010490</v>
      </c>
      <c r="G240" s="9" t="s">
        <v>9</v>
      </c>
      <c r="H240" s="9" t="s">
        <v>10</v>
      </c>
      <c r="I240" s="9" t="s">
        <v>19</v>
      </c>
      <c r="J240" s="9" t="s">
        <v>20</v>
      </c>
      <c r="K240" s="17">
        <v>0.751202072469085</v>
      </c>
      <c r="L240" s="10">
        <f t="shared" si="3"/>
        <v>1</v>
      </c>
      <c r="M240" s="18" t="str">
        <f>IF(COUNTIF([1]城中!F:F,F240)=1,"教育城初中",IF(COUNTIF([1]实验!F:F,F240)=1,"实验学校",IF(COUNTIF([1]二中!F:F,F240)=1,"信宜二中",IF(COUNTIF([1]侨中!F:F,F240)=1,"华侨中学",""))))</f>
        <v>信宜二中</v>
      </c>
    </row>
    <row r="241" spans="1:13">
      <c r="A241" s="8">
        <v>238</v>
      </c>
      <c r="B241" s="9" t="s">
        <v>16</v>
      </c>
      <c r="C241" s="9" t="s">
        <v>257</v>
      </c>
      <c r="D241" s="9" t="s">
        <v>18</v>
      </c>
      <c r="E241" s="9">
        <v>605</v>
      </c>
      <c r="F241" s="10">
        <v>1501010590</v>
      </c>
      <c r="G241" s="9" t="s">
        <v>9</v>
      </c>
      <c r="H241" s="9" t="s">
        <v>10</v>
      </c>
      <c r="I241" s="9" t="s">
        <v>19</v>
      </c>
      <c r="J241" s="9" t="s">
        <v>20</v>
      </c>
      <c r="K241" s="17">
        <v>0.547928774759321</v>
      </c>
      <c r="L241" s="10">
        <f t="shared" si="3"/>
        <v>1</v>
      </c>
      <c r="M241" s="18" t="str">
        <f>IF(COUNTIF([1]城中!F:F,F241)=1,"教育城初中",IF(COUNTIF([1]实验!F:F,F241)=1,"实验学校",IF(COUNTIF([1]二中!F:F,F241)=1,"信宜二中",IF(COUNTIF([1]侨中!F:F,F241)=1,"华侨中学",""))))</f>
        <v>实验学校</v>
      </c>
    </row>
    <row r="242" spans="1:13">
      <c r="A242" s="8">
        <v>239</v>
      </c>
      <c r="B242" s="9" t="s">
        <v>16</v>
      </c>
      <c r="C242" s="9" t="s">
        <v>258</v>
      </c>
      <c r="D242" s="9" t="s">
        <v>18</v>
      </c>
      <c r="E242" s="9">
        <v>605</v>
      </c>
      <c r="F242" s="10">
        <v>1501010591</v>
      </c>
      <c r="G242" s="9" t="s">
        <v>9</v>
      </c>
      <c r="H242" s="9" t="s">
        <v>10</v>
      </c>
      <c r="I242" s="9" t="s">
        <v>19</v>
      </c>
      <c r="J242" s="9" t="s">
        <v>20</v>
      </c>
      <c r="K242" s="17">
        <v>0.51341203976932</v>
      </c>
      <c r="L242" s="10">
        <f t="shared" si="3"/>
        <v>1</v>
      </c>
      <c r="M242" s="18" t="str">
        <f>IF(COUNTIF([1]城中!F:F,F242)=1,"教育城初中",IF(COUNTIF([1]实验!F:F,F242)=1,"实验学校",IF(COUNTIF([1]二中!F:F,F242)=1,"信宜二中",IF(COUNTIF([1]侨中!F:F,F242)=1,"华侨中学",""))))</f>
        <v>教育城初中</v>
      </c>
    </row>
    <row r="243" spans="1:13">
      <c r="A243" s="8">
        <v>240</v>
      </c>
      <c r="B243" s="9" t="s">
        <v>16</v>
      </c>
      <c r="C243" s="9" t="s">
        <v>259</v>
      </c>
      <c r="D243" s="9" t="s">
        <v>24</v>
      </c>
      <c r="E243" s="9">
        <v>605</v>
      </c>
      <c r="F243" s="10">
        <v>1501010633</v>
      </c>
      <c r="G243" s="9" t="s">
        <v>9</v>
      </c>
      <c r="H243" s="9" t="s">
        <v>10</v>
      </c>
      <c r="I243" s="9" t="s">
        <v>19</v>
      </c>
      <c r="J243" s="9" t="s">
        <v>20</v>
      </c>
      <c r="K243" s="17">
        <v>0.508693633563407</v>
      </c>
      <c r="L243" s="10">
        <f t="shared" si="3"/>
        <v>1</v>
      </c>
      <c r="M243" s="18" t="str">
        <f>IF(COUNTIF([1]城中!F:F,F243)=1,"教育城初中",IF(COUNTIF([1]实验!F:F,F243)=1,"实验学校",IF(COUNTIF([1]二中!F:F,F243)=1,"信宜二中",IF(COUNTIF([1]侨中!F:F,F243)=1,"华侨中学",""))))</f>
        <v>教育城初中</v>
      </c>
    </row>
    <row r="244" spans="1:13">
      <c r="A244" s="8">
        <v>241</v>
      </c>
      <c r="B244" s="9" t="s">
        <v>16</v>
      </c>
      <c r="C244" s="9" t="s">
        <v>260</v>
      </c>
      <c r="D244" s="9" t="s">
        <v>24</v>
      </c>
      <c r="E244" s="9">
        <v>605</v>
      </c>
      <c r="F244" s="10">
        <v>1501010643</v>
      </c>
      <c r="G244" s="9" t="s">
        <v>9</v>
      </c>
      <c r="H244" s="9" t="s">
        <v>10</v>
      </c>
      <c r="I244" s="9" t="s">
        <v>19</v>
      </c>
      <c r="J244" s="9" t="s">
        <v>20</v>
      </c>
      <c r="K244" s="17">
        <v>0.351100293813076</v>
      </c>
      <c r="L244" s="10">
        <f t="shared" si="3"/>
        <v>1</v>
      </c>
      <c r="M244" s="18" t="str">
        <f>IF(COUNTIF([1]城中!F:F,F244)=1,"教育城初中",IF(COUNTIF([1]实验!F:F,F244)=1,"实验学校",IF(COUNTIF([1]二中!F:F,F244)=1,"信宜二中",IF(COUNTIF([1]侨中!F:F,F244)=1,"华侨中学",""))))</f>
        <v>教育城初中</v>
      </c>
    </row>
    <row r="245" spans="1:13">
      <c r="A245" s="8">
        <v>242</v>
      </c>
      <c r="B245" s="9" t="s">
        <v>16</v>
      </c>
      <c r="C245" s="9" t="s">
        <v>261</v>
      </c>
      <c r="D245" s="9" t="s">
        <v>24</v>
      </c>
      <c r="E245" s="9">
        <v>605</v>
      </c>
      <c r="F245" s="10">
        <v>1501010652</v>
      </c>
      <c r="G245" s="9" t="s">
        <v>9</v>
      </c>
      <c r="H245" s="9" t="s">
        <v>10</v>
      </c>
      <c r="I245" s="9" t="s">
        <v>19</v>
      </c>
      <c r="J245" s="9" t="s">
        <v>20</v>
      </c>
      <c r="K245" s="17">
        <v>0.676828719922812</v>
      </c>
      <c r="L245" s="10">
        <f t="shared" si="3"/>
        <v>1</v>
      </c>
      <c r="M245" s="18" t="str">
        <f>IF(COUNTIF([1]城中!F:F,F245)=1,"教育城初中",IF(COUNTIF([1]实验!F:F,F245)=1,"实验学校",IF(COUNTIF([1]二中!F:F,F245)=1,"信宜二中",IF(COUNTIF([1]侨中!F:F,F245)=1,"华侨中学",""))))</f>
        <v>实验学校</v>
      </c>
    </row>
    <row r="246" spans="1:13">
      <c r="A246" s="8">
        <v>243</v>
      </c>
      <c r="B246" s="9" t="s">
        <v>16</v>
      </c>
      <c r="C246" s="9" t="s">
        <v>262</v>
      </c>
      <c r="D246" s="9" t="s">
        <v>18</v>
      </c>
      <c r="E246" s="9">
        <v>605</v>
      </c>
      <c r="F246" s="10">
        <v>1501010654</v>
      </c>
      <c r="G246" s="9" t="s">
        <v>9</v>
      </c>
      <c r="H246" s="9" t="s">
        <v>10</v>
      </c>
      <c r="I246" s="9" t="s">
        <v>19</v>
      </c>
      <c r="J246" s="9" t="s">
        <v>20</v>
      </c>
      <c r="K246" s="17">
        <v>0.792653807442312</v>
      </c>
      <c r="L246" s="10">
        <f t="shared" si="3"/>
        <v>1</v>
      </c>
      <c r="M246" s="18" t="str">
        <f>IF(COUNTIF([1]城中!F:F,F246)=1,"教育城初中",IF(COUNTIF([1]实验!F:F,F246)=1,"实验学校",IF(COUNTIF([1]二中!F:F,F246)=1,"信宜二中",IF(COUNTIF([1]侨中!F:F,F246)=1,"华侨中学",""))))</f>
        <v>信宜二中</v>
      </c>
    </row>
    <row r="247" spans="1:13">
      <c r="A247" s="8">
        <v>244</v>
      </c>
      <c r="B247" s="9" t="s">
        <v>16</v>
      </c>
      <c r="C247" s="9" t="s">
        <v>263</v>
      </c>
      <c r="D247" s="9" t="s">
        <v>18</v>
      </c>
      <c r="E247" s="9">
        <v>605</v>
      </c>
      <c r="F247" s="10">
        <v>1501010697</v>
      </c>
      <c r="G247" s="9" t="s">
        <v>9</v>
      </c>
      <c r="H247" s="9" t="s">
        <v>10</v>
      </c>
      <c r="I247" s="9" t="s">
        <v>19</v>
      </c>
      <c r="J247" s="9" t="s">
        <v>20</v>
      </c>
      <c r="K247" s="17">
        <v>0.872614364595618</v>
      </c>
      <c r="L247" s="10">
        <f t="shared" si="3"/>
        <v>1</v>
      </c>
      <c r="M247" s="18" t="str">
        <f>IF(COUNTIF([1]城中!F:F,F247)=1,"教育城初中",IF(COUNTIF([1]实验!F:F,F247)=1,"实验学校",IF(COUNTIF([1]二中!F:F,F247)=1,"信宜二中",IF(COUNTIF([1]侨中!F:F,F247)=1,"华侨中学",""))))</f>
        <v>信宜二中</v>
      </c>
    </row>
    <row r="248" spans="1:13">
      <c r="A248" s="8">
        <v>245</v>
      </c>
      <c r="B248" s="9" t="s">
        <v>16</v>
      </c>
      <c r="C248" s="9" t="s">
        <v>264</v>
      </c>
      <c r="D248" s="9" t="s">
        <v>18</v>
      </c>
      <c r="E248" s="9">
        <v>605</v>
      </c>
      <c r="F248" s="10">
        <v>1501010702</v>
      </c>
      <c r="G248" s="9" t="s">
        <v>9</v>
      </c>
      <c r="H248" s="9" t="s">
        <v>10</v>
      </c>
      <c r="I248" s="9" t="s">
        <v>19</v>
      </c>
      <c r="J248" s="9" t="s">
        <v>20</v>
      </c>
      <c r="K248" s="17">
        <v>0.292797374319323</v>
      </c>
      <c r="L248" s="10">
        <f t="shared" si="3"/>
        <v>1</v>
      </c>
      <c r="M248" s="18" t="str">
        <f>IF(COUNTIF([1]城中!F:F,F248)=1,"教育城初中",IF(COUNTIF([1]实验!F:F,F248)=1,"实验学校",IF(COUNTIF([1]二中!F:F,F248)=1,"信宜二中",IF(COUNTIF([1]侨中!F:F,F248)=1,"华侨中学",""))))</f>
        <v>教育城初中</v>
      </c>
    </row>
    <row r="249" spans="1:13">
      <c r="A249" s="8">
        <v>246</v>
      </c>
      <c r="B249" s="9" t="s">
        <v>16</v>
      </c>
      <c r="C249" s="9" t="s">
        <v>265</v>
      </c>
      <c r="D249" s="9" t="s">
        <v>18</v>
      </c>
      <c r="E249" s="9">
        <v>605</v>
      </c>
      <c r="F249" s="10">
        <v>1501010727</v>
      </c>
      <c r="G249" s="9" t="s">
        <v>9</v>
      </c>
      <c r="H249" s="9" t="s">
        <v>10</v>
      </c>
      <c r="I249" s="9" t="s">
        <v>19</v>
      </c>
      <c r="J249" s="9" t="s">
        <v>20</v>
      </c>
      <c r="K249" s="17">
        <v>0.189408788427837</v>
      </c>
      <c r="L249" s="10">
        <f t="shared" si="3"/>
        <v>1</v>
      </c>
      <c r="M249" s="18" t="str">
        <f>IF(COUNTIF([1]城中!F:F,F249)=1,"教育城初中",IF(COUNTIF([1]实验!F:F,F249)=1,"实验学校",IF(COUNTIF([1]二中!F:F,F249)=1,"信宜二中",IF(COUNTIF([1]侨中!F:F,F249)=1,"华侨中学",""))))</f>
        <v>教育城初中</v>
      </c>
    </row>
    <row r="250" spans="1:13">
      <c r="A250" s="8">
        <v>247</v>
      </c>
      <c r="B250" s="9" t="s">
        <v>16</v>
      </c>
      <c r="C250" s="9" t="s">
        <v>266</v>
      </c>
      <c r="D250" s="9" t="s">
        <v>24</v>
      </c>
      <c r="E250" s="9">
        <v>605</v>
      </c>
      <c r="F250" s="10">
        <v>1501010758</v>
      </c>
      <c r="G250" s="9" t="s">
        <v>9</v>
      </c>
      <c r="H250" s="9"/>
      <c r="I250" s="9" t="s">
        <v>19</v>
      </c>
      <c r="J250" s="9" t="s">
        <v>20</v>
      </c>
      <c r="K250" s="17">
        <v>0.823283008592315</v>
      </c>
      <c r="L250" s="10">
        <f t="shared" si="3"/>
        <v>1</v>
      </c>
      <c r="M250" s="18" t="str">
        <f>IF(COUNTIF([1]城中!F:F,F250)=1,"教育城初中",IF(COUNTIF([1]实验!F:F,F250)=1,"实验学校",IF(COUNTIF([1]二中!F:F,F250)=1,"信宜二中",IF(COUNTIF([1]侨中!F:F,F250)=1,"华侨中学",""))))</f>
        <v>信宜二中</v>
      </c>
    </row>
    <row r="251" spans="1:13">
      <c r="A251" s="8">
        <v>248</v>
      </c>
      <c r="B251" s="9" t="s">
        <v>16</v>
      </c>
      <c r="C251" s="9" t="s">
        <v>267</v>
      </c>
      <c r="D251" s="9" t="s">
        <v>24</v>
      </c>
      <c r="E251" s="9">
        <v>605</v>
      </c>
      <c r="F251" s="10">
        <v>1501010765</v>
      </c>
      <c r="G251" s="9" t="s">
        <v>9</v>
      </c>
      <c r="H251" s="9" t="s">
        <v>10</v>
      </c>
      <c r="I251" s="9" t="s">
        <v>19</v>
      </c>
      <c r="J251" s="9" t="s">
        <v>20</v>
      </c>
      <c r="K251" s="17">
        <v>0.0125440162946937</v>
      </c>
      <c r="L251" s="10">
        <f t="shared" si="3"/>
        <v>1</v>
      </c>
      <c r="M251" s="18" t="str">
        <f>IF(COUNTIF([1]城中!F:F,F251)=1,"教育城初中",IF(COUNTIF([1]实验!F:F,F251)=1,"实验学校",IF(COUNTIF([1]二中!F:F,F251)=1,"信宜二中",IF(COUNTIF([1]侨中!F:F,F251)=1,"华侨中学",""))))</f>
        <v>教育城初中</v>
      </c>
    </row>
    <row r="252" spans="1:13">
      <c r="A252" s="8">
        <v>249</v>
      </c>
      <c r="B252" s="9" t="s">
        <v>16</v>
      </c>
      <c r="C252" s="9" t="s">
        <v>268</v>
      </c>
      <c r="D252" s="9" t="s">
        <v>18</v>
      </c>
      <c r="E252" s="9">
        <v>605</v>
      </c>
      <c r="F252" s="10">
        <v>1501010830</v>
      </c>
      <c r="G252" s="9" t="s">
        <v>9</v>
      </c>
      <c r="H252" s="9" t="s">
        <v>10</v>
      </c>
      <c r="I252" s="9" t="s">
        <v>19</v>
      </c>
      <c r="J252" s="9" t="s">
        <v>20</v>
      </c>
      <c r="K252" s="17">
        <v>0.602472819468554</v>
      </c>
      <c r="L252" s="10">
        <f t="shared" si="3"/>
        <v>1</v>
      </c>
      <c r="M252" s="18" t="str">
        <f>IF(COUNTIF([1]城中!F:F,F252)=1,"教育城初中",IF(COUNTIF([1]实验!F:F,F252)=1,"实验学校",IF(COUNTIF([1]二中!F:F,F252)=1,"信宜二中",IF(COUNTIF([1]侨中!F:F,F252)=1,"华侨中学",""))))</f>
        <v>实验学校</v>
      </c>
    </row>
    <row r="253" spans="1:13">
      <c r="A253" s="8">
        <v>250</v>
      </c>
      <c r="B253" s="9" t="s">
        <v>16</v>
      </c>
      <c r="C253" s="9" t="s">
        <v>269</v>
      </c>
      <c r="D253" s="9" t="s">
        <v>24</v>
      </c>
      <c r="E253" s="9">
        <v>605</v>
      </c>
      <c r="F253" s="10">
        <v>1501010852</v>
      </c>
      <c r="G253" s="9" t="s">
        <v>9</v>
      </c>
      <c r="H253" s="9" t="s">
        <v>10</v>
      </c>
      <c r="I253" s="9" t="s">
        <v>19</v>
      </c>
      <c r="J253" s="9" t="s">
        <v>20</v>
      </c>
      <c r="K253" s="17">
        <v>0.578764535251808</v>
      </c>
      <c r="L253" s="10">
        <f t="shared" si="3"/>
        <v>1</v>
      </c>
      <c r="M253" s="18" t="str">
        <f>IF(COUNTIF([1]城中!F:F,F253)=1,"教育城初中",IF(COUNTIF([1]实验!F:F,F253)=1,"实验学校",IF(COUNTIF([1]二中!F:F,F253)=1,"信宜二中",IF(COUNTIF([1]侨中!F:F,F253)=1,"华侨中学",""))))</f>
        <v>实验学校</v>
      </c>
    </row>
    <row r="254" spans="1:13">
      <c r="A254" s="8">
        <v>251</v>
      </c>
      <c r="B254" s="9" t="s">
        <v>16</v>
      </c>
      <c r="C254" s="9" t="s">
        <v>270</v>
      </c>
      <c r="D254" s="9" t="s">
        <v>24</v>
      </c>
      <c r="E254" s="9">
        <v>605</v>
      </c>
      <c r="F254" s="10">
        <v>1501010855</v>
      </c>
      <c r="G254" s="9" t="s">
        <v>9</v>
      </c>
      <c r="H254" s="9" t="s">
        <v>10</v>
      </c>
      <c r="I254" s="9" t="s">
        <v>19</v>
      </c>
      <c r="J254" s="9" t="s">
        <v>20</v>
      </c>
      <c r="K254" s="17">
        <v>0.963738760363618</v>
      </c>
      <c r="L254" s="10">
        <f t="shared" si="3"/>
        <v>1</v>
      </c>
      <c r="M254" s="18" t="str">
        <f>IF(COUNTIF([1]城中!F:F,F254)=1,"教育城初中",IF(COUNTIF([1]实验!F:F,F254)=1,"实验学校",IF(COUNTIF([1]二中!F:F,F254)=1,"信宜二中",IF(COUNTIF([1]侨中!F:F,F254)=1,"华侨中学",""))))</f>
        <v>华侨中学</v>
      </c>
    </row>
    <row r="255" spans="1:13">
      <c r="A255" s="8">
        <v>252</v>
      </c>
      <c r="B255" s="9" t="s">
        <v>16</v>
      </c>
      <c r="C255" s="9" t="s">
        <v>271</v>
      </c>
      <c r="D255" s="9" t="s">
        <v>24</v>
      </c>
      <c r="E255" s="9">
        <v>605</v>
      </c>
      <c r="F255" s="10">
        <v>1501010875</v>
      </c>
      <c r="G255" s="9" t="s">
        <v>9</v>
      </c>
      <c r="H255" s="9" t="s">
        <v>10</v>
      </c>
      <c r="I255" s="9" t="s">
        <v>19</v>
      </c>
      <c r="J255" s="9" t="s">
        <v>20</v>
      </c>
      <c r="K255" s="17">
        <v>0.16433471282886</v>
      </c>
      <c r="L255" s="10">
        <f t="shared" si="3"/>
        <v>1</v>
      </c>
      <c r="M255" s="18" t="str">
        <f>IF(COUNTIF([1]城中!F:F,F255)=1,"教育城初中",IF(COUNTIF([1]实验!F:F,F255)=1,"实验学校",IF(COUNTIF([1]二中!F:F,F255)=1,"信宜二中",IF(COUNTIF([1]侨中!F:F,F255)=1,"华侨中学",""))))</f>
        <v>教育城初中</v>
      </c>
    </row>
    <row r="256" spans="1:13">
      <c r="A256" s="8">
        <v>253</v>
      </c>
      <c r="B256" s="9" t="s">
        <v>16</v>
      </c>
      <c r="C256" s="9" t="s">
        <v>272</v>
      </c>
      <c r="D256" s="9" t="s">
        <v>18</v>
      </c>
      <c r="E256" s="9">
        <v>605</v>
      </c>
      <c r="F256" s="10">
        <v>1501010893</v>
      </c>
      <c r="G256" s="9" t="s">
        <v>9</v>
      </c>
      <c r="H256" s="9" t="s">
        <v>10</v>
      </c>
      <c r="I256" s="9" t="s">
        <v>19</v>
      </c>
      <c r="J256" s="9" t="s">
        <v>20</v>
      </c>
      <c r="K256" s="17">
        <v>0.706749101002022</v>
      </c>
      <c r="L256" s="10">
        <f t="shared" si="3"/>
        <v>1</v>
      </c>
      <c r="M256" s="18" t="str">
        <f>IF(COUNTIF([1]城中!F:F,F256)=1,"教育城初中",IF(COUNTIF([1]实验!F:F,F256)=1,"实验学校",IF(COUNTIF([1]二中!F:F,F256)=1,"信宜二中",IF(COUNTIF([1]侨中!F:F,F256)=1,"华侨中学",""))))</f>
        <v>实验学校</v>
      </c>
    </row>
    <row r="257" spans="1:13">
      <c r="A257" s="8">
        <v>254</v>
      </c>
      <c r="B257" s="9" t="s">
        <v>16</v>
      </c>
      <c r="C257" s="9" t="s">
        <v>273</v>
      </c>
      <c r="D257" s="9" t="s">
        <v>24</v>
      </c>
      <c r="E257" s="9">
        <v>605</v>
      </c>
      <c r="F257" s="10">
        <v>1501010902</v>
      </c>
      <c r="G257" s="9" t="s">
        <v>9</v>
      </c>
      <c r="H257" s="9" t="s">
        <v>10</v>
      </c>
      <c r="I257" s="9" t="s">
        <v>19</v>
      </c>
      <c r="J257" s="9" t="s">
        <v>20</v>
      </c>
      <c r="K257" s="17">
        <v>0.943979067931203</v>
      </c>
      <c r="L257" s="10">
        <f t="shared" si="3"/>
        <v>1</v>
      </c>
      <c r="M257" s="18" t="str">
        <f>IF(COUNTIF([1]城中!F:F,F257)=1,"教育城初中",IF(COUNTIF([1]实验!F:F,F257)=1,"实验学校",IF(COUNTIF([1]二中!F:F,F257)=1,"信宜二中",IF(COUNTIF([1]侨中!F:F,F257)=1,"华侨中学",""))))</f>
        <v>华侨中学</v>
      </c>
    </row>
    <row r="258" spans="1:13">
      <c r="A258" s="8">
        <v>255</v>
      </c>
      <c r="B258" s="9" t="s">
        <v>16</v>
      </c>
      <c r="C258" s="9" t="s">
        <v>274</v>
      </c>
      <c r="D258" s="9" t="s">
        <v>18</v>
      </c>
      <c r="E258" s="9">
        <v>605</v>
      </c>
      <c r="F258" s="10">
        <v>1501010915</v>
      </c>
      <c r="G258" s="9" t="s">
        <v>9</v>
      </c>
      <c r="H258" s="9" t="s">
        <v>10</v>
      </c>
      <c r="I258" s="9" t="s">
        <v>19</v>
      </c>
      <c r="J258" s="9" t="s">
        <v>20</v>
      </c>
      <c r="K258" s="17">
        <v>0.698418585520718</v>
      </c>
      <c r="L258" s="10">
        <f t="shared" si="3"/>
        <v>1</v>
      </c>
      <c r="M258" s="18" t="str">
        <f>IF(COUNTIF([1]城中!F:F,F258)=1,"教育城初中",IF(COUNTIF([1]实验!F:F,F258)=1,"实验学校",IF(COUNTIF([1]二中!F:F,F258)=1,"信宜二中",IF(COUNTIF([1]侨中!F:F,F258)=1,"华侨中学",""))))</f>
        <v>实验学校</v>
      </c>
    </row>
    <row r="259" spans="1:13">
      <c r="A259" s="8">
        <v>256</v>
      </c>
      <c r="B259" s="9" t="s">
        <v>16</v>
      </c>
      <c r="C259" s="9" t="s">
        <v>275</v>
      </c>
      <c r="D259" s="9" t="s">
        <v>18</v>
      </c>
      <c r="E259" s="9">
        <v>605</v>
      </c>
      <c r="F259" s="10">
        <v>1501010923</v>
      </c>
      <c r="G259" s="9" t="s">
        <v>9</v>
      </c>
      <c r="H259" s="9" t="s">
        <v>10</v>
      </c>
      <c r="I259" s="9" t="s">
        <v>19</v>
      </c>
      <c r="J259" s="9" t="s">
        <v>20</v>
      </c>
      <c r="K259" s="17">
        <v>0.84496713362921</v>
      </c>
      <c r="L259" s="10">
        <f t="shared" si="3"/>
        <v>1</v>
      </c>
      <c r="M259" s="18" t="str">
        <f>IF(COUNTIF([1]城中!F:F,F259)=1,"教育城初中",IF(COUNTIF([1]实验!F:F,F259)=1,"实验学校",IF(COUNTIF([1]二中!F:F,F259)=1,"信宜二中",IF(COUNTIF([1]侨中!F:F,F259)=1,"华侨中学",""))))</f>
        <v>信宜二中</v>
      </c>
    </row>
    <row r="260" spans="1:13">
      <c r="A260" s="8">
        <v>257</v>
      </c>
      <c r="B260" s="9" t="s">
        <v>16</v>
      </c>
      <c r="C260" s="9" t="s">
        <v>276</v>
      </c>
      <c r="D260" s="9" t="s">
        <v>18</v>
      </c>
      <c r="E260" s="9">
        <v>605</v>
      </c>
      <c r="F260" s="10">
        <v>1501010937</v>
      </c>
      <c r="G260" s="9" t="s">
        <v>9</v>
      </c>
      <c r="H260" s="9" t="s">
        <v>10</v>
      </c>
      <c r="I260" s="9" t="s">
        <v>19</v>
      </c>
      <c r="J260" s="9" t="s">
        <v>20</v>
      </c>
      <c r="K260" s="17">
        <v>0.888619346850656</v>
      </c>
      <c r="L260" s="10">
        <f t="shared" ref="L260:L323" si="4">IF(LEN(D260)=1,1,2)</f>
        <v>1</v>
      </c>
      <c r="M260" s="18" t="str">
        <f>IF(COUNTIF([1]城中!F:F,F260)=1,"教育城初中",IF(COUNTIF([1]实验!F:F,F260)=1,"实验学校",IF(COUNTIF([1]二中!F:F,F260)=1,"信宜二中",IF(COUNTIF([1]侨中!F:F,F260)=1,"华侨中学",""))))</f>
        <v>信宜二中</v>
      </c>
    </row>
    <row r="261" spans="1:13">
      <c r="A261" s="8">
        <v>258</v>
      </c>
      <c r="B261" s="9" t="s">
        <v>16</v>
      </c>
      <c r="C261" s="9" t="s">
        <v>277</v>
      </c>
      <c r="D261" s="9" t="s">
        <v>18</v>
      </c>
      <c r="E261" s="9">
        <v>605</v>
      </c>
      <c r="F261" s="10">
        <v>1501010962</v>
      </c>
      <c r="G261" s="9" t="s">
        <v>9</v>
      </c>
      <c r="H261" s="9" t="s">
        <v>10</v>
      </c>
      <c r="I261" s="9" t="s">
        <v>19</v>
      </c>
      <c r="J261" s="9" t="s">
        <v>20</v>
      </c>
      <c r="K261" s="17">
        <v>0.663686845519656</v>
      </c>
      <c r="L261" s="10">
        <f t="shared" si="4"/>
        <v>1</v>
      </c>
      <c r="M261" s="18" t="str">
        <f>IF(COUNTIF([1]城中!F:F,F261)=1,"教育城初中",IF(COUNTIF([1]实验!F:F,F261)=1,"实验学校",IF(COUNTIF([1]二中!F:F,F261)=1,"信宜二中",IF(COUNTIF([1]侨中!F:F,F261)=1,"华侨中学",""))))</f>
        <v>实验学校</v>
      </c>
    </row>
    <row r="262" spans="1:13">
      <c r="A262" s="8">
        <v>259</v>
      </c>
      <c r="B262" s="9" t="s">
        <v>16</v>
      </c>
      <c r="C262" s="9" t="s">
        <v>278</v>
      </c>
      <c r="D262" s="9" t="s">
        <v>18</v>
      </c>
      <c r="E262" s="9">
        <v>605</v>
      </c>
      <c r="F262" s="10">
        <v>1501010984</v>
      </c>
      <c r="G262" s="9" t="s">
        <v>9</v>
      </c>
      <c r="H262" s="9" t="s">
        <v>10</v>
      </c>
      <c r="I262" s="9" t="s">
        <v>19</v>
      </c>
      <c r="J262" s="9" t="s">
        <v>20</v>
      </c>
      <c r="K262" s="17">
        <v>0.377552536946129</v>
      </c>
      <c r="L262" s="10">
        <f t="shared" si="4"/>
        <v>1</v>
      </c>
      <c r="M262" s="18" t="str">
        <f>IF(COUNTIF([1]城中!F:F,F262)=1,"教育城初中",IF(COUNTIF([1]实验!F:F,F262)=1,"实验学校",IF(COUNTIF([1]二中!F:F,F262)=1,"信宜二中",IF(COUNTIF([1]侨中!F:F,F262)=1,"华侨中学",""))))</f>
        <v>教育城初中</v>
      </c>
    </row>
    <row r="263" spans="1:13">
      <c r="A263" s="8">
        <v>260</v>
      </c>
      <c r="B263" s="9" t="s">
        <v>16</v>
      </c>
      <c r="C263" s="9" t="s">
        <v>279</v>
      </c>
      <c r="D263" s="9" t="s">
        <v>18</v>
      </c>
      <c r="E263" s="9">
        <v>605</v>
      </c>
      <c r="F263" s="10">
        <v>1501010990</v>
      </c>
      <c r="G263" s="9" t="s">
        <v>9</v>
      </c>
      <c r="H263" s="9" t="s">
        <v>10</v>
      </c>
      <c r="I263" s="9" t="s">
        <v>19</v>
      </c>
      <c r="J263" s="9" t="s">
        <v>20</v>
      </c>
      <c r="K263" s="17">
        <v>0.116919851690265</v>
      </c>
      <c r="L263" s="10">
        <f t="shared" si="4"/>
        <v>1</v>
      </c>
      <c r="M263" s="18" t="str">
        <f>IF(COUNTIF([1]城中!F:F,F263)=1,"教育城初中",IF(COUNTIF([1]实验!F:F,F263)=1,"实验学校",IF(COUNTIF([1]二中!F:F,F263)=1,"信宜二中",IF(COUNTIF([1]侨中!F:F,F263)=1,"华侨中学",""))))</f>
        <v>教育城初中</v>
      </c>
    </row>
    <row r="264" spans="1:13">
      <c r="A264" s="8">
        <v>261</v>
      </c>
      <c r="B264" s="9" t="s">
        <v>16</v>
      </c>
      <c r="C264" s="9" t="s">
        <v>280</v>
      </c>
      <c r="D264" s="9" t="s">
        <v>18</v>
      </c>
      <c r="E264" s="9">
        <v>605</v>
      </c>
      <c r="F264" s="10">
        <v>1501011012</v>
      </c>
      <c r="G264" s="9" t="s">
        <v>9</v>
      </c>
      <c r="H264" s="9" t="s">
        <v>10</v>
      </c>
      <c r="I264" s="9" t="s">
        <v>19</v>
      </c>
      <c r="J264" s="9" t="s">
        <v>20</v>
      </c>
      <c r="K264" s="17">
        <v>0.567676399741247</v>
      </c>
      <c r="L264" s="10">
        <f t="shared" si="4"/>
        <v>1</v>
      </c>
      <c r="M264" s="18" t="str">
        <f>IF(COUNTIF([1]城中!F:F,F264)=1,"教育城初中",IF(COUNTIF([1]实验!F:F,F264)=1,"实验学校",IF(COUNTIF([1]二中!F:F,F264)=1,"信宜二中",IF(COUNTIF([1]侨中!F:F,F264)=1,"华侨中学",""))))</f>
        <v>实验学校</v>
      </c>
    </row>
    <row r="265" spans="1:13">
      <c r="A265" s="8">
        <v>262</v>
      </c>
      <c r="B265" s="9" t="s">
        <v>16</v>
      </c>
      <c r="C265" s="9" t="s">
        <v>281</v>
      </c>
      <c r="D265" s="9" t="s">
        <v>18</v>
      </c>
      <c r="E265" s="9">
        <v>605</v>
      </c>
      <c r="F265" s="10">
        <v>1501011106</v>
      </c>
      <c r="G265" s="9" t="s">
        <v>9</v>
      </c>
      <c r="H265" s="9" t="s">
        <v>10</v>
      </c>
      <c r="I265" s="9" t="s">
        <v>19</v>
      </c>
      <c r="J265" s="9" t="s">
        <v>20</v>
      </c>
      <c r="K265" s="17">
        <v>0.317970618771834</v>
      </c>
      <c r="L265" s="10">
        <f t="shared" si="4"/>
        <v>1</v>
      </c>
      <c r="M265" s="18" t="str">
        <f>IF(COUNTIF([1]城中!F:F,F265)=1,"教育城初中",IF(COUNTIF([1]实验!F:F,F265)=1,"实验学校",IF(COUNTIF([1]二中!F:F,F265)=1,"信宜二中",IF(COUNTIF([1]侨中!F:F,F265)=1,"华侨中学",""))))</f>
        <v>教育城初中</v>
      </c>
    </row>
    <row r="266" spans="1:13">
      <c r="A266" s="8">
        <v>263</v>
      </c>
      <c r="B266" s="9" t="s">
        <v>16</v>
      </c>
      <c r="C266" s="9" t="s">
        <v>282</v>
      </c>
      <c r="D266" s="9" t="s">
        <v>18</v>
      </c>
      <c r="E266" s="9">
        <v>605</v>
      </c>
      <c r="F266" s="10">
        <v>1501011112</v>
      </c>
      <c r="G266" s="9" t="s">
        <v>9</v>
      </c>
      <c r="H266" s="9" t="s">
        <v>10</v>
      </c>
      <c r="I266" s="9" t="s">
        <v>19</v>
      </c>
      <c r="J266" s="9" t="s">
        <v>20</v>
      </c>
      <c r="K266" s="17">
        <v>0.295889148494293</v>
      </c>
      <c r="L266" s="10">
        <f t="shared" si="4"/>
        <v>1</v>
      </c>
      <c r="M266" s="18" t="str">
        <f>IF(COUNTIF([1]城中!F:F,F266)=1,"教育城初中",IF(COUNTIF([1]实验!F:F,F266)=1,"实验学校",IF(COUNTIF([1]二中!F:F,F266)=1,"信宜二中",IF(COUNTIF([1]侨中!F:F,F266)=1,"华侨中学",""))))</f>
        <v>教育城初中</v>
      </c>
    </row>
    <row r="267" spans="1:13">
      <c r="A267" s="8">
        <v>264</v>
      </c>
      <c r="B267" s="9" t="s">
        <v>16</v>
      </c>
      <c r="C267" s="9" t="s">
        <v>283</v>
      </c>
      <c r="D267" s="9" t="s">
        <v>24</v>
      </c>
      <c r="E267" s="9">
        <v>605</v>
      </c>
      <c r="F267" s="10">
        <v>1501011122</v>
      </c>
      <c r="G267" s="9" t="s">
        <v>9</v>
      </c>
      <c r="H267" s="9" t="s">
        <v>10</v>
      </c>
      <c r="I267" s="9" t="s">
        <v>19</v>
      </c>
      <c r="J267" s="9" t="s">
        <v>20</v>
      </c>
      <c r="K267" s="17">
        <v>0.39884771464107</v>
      </c>
      <c r="L267" s="10">
        <f t="shared" si="4"/>
        <v>1</v>
      </c>
      <c r="M267" s="18" t="str">
        <f>IF(COUNTIF([1]城中!F:F,F267)=1,"教育城初中",IF(COUNTIF([1]实验!F:F,F267)=1,"实验学校",IF(COUNTIF([1]二中!F:F,F267)=1,"信宜二中",IF(COUNTIF([1]侨中!F:F,F267)=1,"华侨中学",""))))</f>
        <v>教育城初中</v>
      </c>
    </row>
    <row r="268" spans="1:13">
      <c r="A268" s="8">
        <v>265</v>
      </c>
      <c r="B268" s="9" t="s">
        <v>16</v>
      </c>
      <c r="C268" s="9" t="s">
        <v>284</v>
      </c>
      <c r="D268" s="9" t="s">
        <v>24</v>
      </c>
      <c r="E268" s="9">
        <v>605</v>
      </c>
      <c r="F268" s="10">
        <v>1501011125</v>
      </c>
      <c r="G268" s="9" t="s">
        <v>9</v>
      </c>
      <c r="H268" s="9" t="s">
        <v>10</v>
      </c>
      <c r="I268" s="9" t="s">
        <v>19</v>
      </c>
      <c r="J268" s="9" t="s">
        <v>20</v>
      </c>
      <c r="K268" s="17">
        <v>0.331373631304405</v>
      </c>
      <c r="L268" s="10">
        <f t="shared" si="4"/>
        <v>1</v>
      </c>
      <c r="M268" s="18" t="str">
        <f>IF(COUNTIF([1]城中!F:F,F268)=1,"教育城初中",IF(COUNTIF([1]实验!F:F,F268)=1,"实验学校",IF(COUNTIF([1]二中!F:F,F268)=1,"信宜二中",IF(COUNTIF([1]侨中!F:F,F268)=1,"华侨中学",""))))</f>
        <v>教育城初中</v>
      </c>
    </row>
    <row r="269" spans="1:13">
      <c r="A269" s="8">
        <v>266</v>
      </c>
      <c r="B269" s="9" t="s">
        <v>16</v>
      </c>
      <c r="C269" s="9" t="s">
        <v>285</v>
      </c>
      <c r="D269" s="9" t="s">
        <v>24</v>
      </c>
      <c r="E269" s="9">
        <v>605</v>
      </c>
      <c r="F269" s="10">
        <v>1501011136</v>
      </c>
      <c r="G269" s="9" t="s">
        <v>9</v>
      </c>
      <c r="H269" s="9" t="s">
        <v>10</v>
      </c>
      <c r="I269" s="9" t="s">
        <v>19</v>
      </c>
      <c r="J269" s="9" t="s">
        <v>20</v>
      </c>
      <c r="K269" s="17">
        <v>0.825255296675156</v>
      </c>
      <c r="L269" s="10">
        <f t="shared" si="4"/>
        <v>1</v>
      </c>
      <c r="M269" s="18" t="str">
        <f>IF(COUNTIF([1]城中!F:F,F269)=1,"教育城初中",IF(COUNTIF([1]实验!F:F,F269)=1,"实验学校",IF(COUNTIF([1]二中!F:F,F269)=1,"信宜二中",IF(COUNTIF([1]侨中!F:F,F269)=1,"华侨中学",""))))</f>
        <v>信宜二中</v>
      </c>
    </row>
    <row r="270" spans="1:13">
      <c r="A270" s="8">
        <v>267</v>
      </c>
      <c r="B270" s="9" t="s">
        <v>16</v>
      </c>
      <c r="C270" s="9" t="s">
        <v>286</v>
      </c>
      <c r="D270" s="9" t="s">
        <v>18</v>
      </c>
      <c r="E270" s="9">
        <v>605</v>
      </c>
      <c r="F270" s="10">
        <v>1501011162</v>
      </c>
      <c r="G270" s="9" t="s">
        <v>9</v>
      </c>
      <c r="H270" s="9"/>
      <c r="I270" s="9" t="s">
        <v>19</v>
      </c>
      <c r="J270" s="9" t="s">
        <v>20</v>
      </c>
      <c r="K270" s="17">
        <v>0.32871506739739</v>
      </c>
      <c r="L270" s="10">
        <f t="shared" si="4"/>
        <v>1</v>
      </c>
      <c r="M270" s="18" t="str">
        <f>IF(COUNTIF([1]城中!F:F,F270)=1,"教育城初中",IF(COUNTIF([1]实验!F:F,F270)=1,"实验学校",IF(COUNTIF([1]二中!F:F,F270)=1,"信宜二中",IF(COUNTIF([1]侨中!F:F,F270)=1,"华侨中学",""))))</f>
        <v>教育城初中</v>
      </c>
    </row>
    <row r="271" spans="1:13">
      <c r="A271" s="8">
        <v>268</v>
      </c>
      <c r="B271" s="9" t="s">
        <v>16</v>
      </c>
      <c r="C271" s="9" t="s">
        <v>287</v>
      </c>
      <c r="D271" s="9" t="s">
        <v>18</v>
      </c>
      <c r="E271" s="9">
        <v>605</v>
      </c>
      <c r="F271" s="10">
        <v>1501011186</v>
      </c>
      <c r="G271" s="9" t="s">
        <v>9</v>
      </c>
      <c r="H271" s="9" t="s">
        <v>10</v>
      </c>
      <c r="I271" s="9" t="s">
        <v>19</v>
      </c>
      <c r="J271" s="9" t="s">
        <v>20</v>
      </c>
      <c r="K271" s="17">
        <v>0.436791291060038</v>
      </c>
      <c r="L271" s="10">
        <f t="shared" si="4"/>
        <v>1</v>
      </c>
      <c r="M271" s="18" t="str">
        <f>IF(COUNTIF([1]城中!F:F,F271)=1,"教育城初中",IF(COUNTIF([1]实验!F:F,F271)=1,"实验学校",IF(COUNTIF([1]二中!F:F,F271)=1,"信宜二中",IF(COUNTIF([1]侨中!F:F,F271)=1,"华侨中学",""))))</f>
        <v>教育城初中</v>
      </c>
    </row>
    <row r="272" spans="1:13">
      <c r="A272" s="8">
        <v>269</v>
      </c>
      <c r="B272" s="9" t="s">
        <v>16</v>
      </c>
      <c r="C272" s="9" t="s">
        <v>288</v>
      </c>
      <c r="D272" s="9" t="s">
        <v>24</v>
      </c>
      <c r="E272" s="9">
        <v>606</v>
      </c>
      <c r="F272" s="10">
        <v>1501010037</v>
      </c>
      <c r="G272" s="9" t="s">
        <v>9</v>
      </c>
      <c r="H272" s="9" t="s">
        <v>10</v>
      </c>
      <c r="I272" s="9" t="s">
        <v>19</v>
      </c>
      <c r="J272" s="9" t="s">
        <v>20</v>
      </c>
      <c r="K272" s="17">
        <v>0.693729099152953</v>
      </c>
      <c r="L272" s="10">
        <f t="shared" si="4"/>
        <v>1</v>
      </c>
      <c r="M272" s="18" t="str">
        <f>IF(COUNTIF([1]城中!F:F,F272)=1,"教育城初中",IF(COUNTIF([1]实验!F:F,F272)=1,"实验学校",IF(COUNTIF([1]二中!F:F,F272)=1,"信宜二中",IF(COUNTIF([1]侨中!F:F,F272)=1,"华侨中学",""))))</f>
        <v>实验学校</v>
      </c>
    </row>
    <row r="273" spans="1:13">
      <c r="A273" s="8">
        <v>270</v>
      </c>
      <c r="B273" s="9" t="s">
        <v>16</v>
      </c>
      <c r="C273" s="9" t="s">
        <v>289</v>
      </c>
      <c r="D273" s="9" t="s">
        <v>18</v>
      </c>
      <c r="E273" s="9">
        <v>606</v>
      </c>
      <c r="F273" s="10">
        <v>1501010041</v>
      </c>
      <c r="G273" s="9" t="s">
        <v>9</v>
      </c>
      <c r="H273" s="9" t="s">
        <v>10</v>
      </c>
      <c r="I273" s="9" t="s">
        <v>19</v>
      </c>
      <c r="J273" s="9" t="s">
        <v>20</v>
      </c>
      <c r="K273" s="17">
        <v>0.698757003954231</v>
      </c>
      <c r="L273" s="10">
        <f t="shared" si="4"/>
        <v>1</v>
      </c>
      <c r="M273" s="18" t="str">
        <f>IF(COUNTIF([1]城中!F:F,F273)=1,"教育城初中",IF(COUNTIF([1]实验!F:F,F273)=1,"实验学校",IF(COUNTIF([1]二中!F:F,F273)=1,"信宜二中",IF(COUNTIF([1]侨中!F:F,F273)=1,"华侨中学",""))))</f>
        <v>实验学校</v>
      </c>
    </row>
    <row r="274" spans="1:13">
      <c r="A274" s="8">
        <v>271</v>
      </c>
      <c r="B274" s="9" t="s">
        <v>16</v>
      </c>
      <c r="C274" s="9" t="s">
        <v>290</v>
      </c>
      <c r="D274" s="9" t="s">
        <v>18</v>
      </c>
      <c r="E274" s="9">
        <v>606</v>
      </c>
      <c r="F274" s="10">
        <v>1501010096</v>
      </c>
      <c r="G274" s="9" t="s">
        <v>9</v>
      </c>
      <c r="H274" s="9" t="s">
        <v>10</v>
      </c>
      <c r="I274" s="9" t="s">
        <v>19</v>
      </c>
      <c r="J274" s="9" t="s">
        <v>20</v>
      </c>
      <c r="K274" s="17">
        <v>0.742179623065534</v>
      </c>
      <c r="L274" s="10">
        <f t="shared" si="4"/>
        <v>1</v>
      </c>
      <c r="M274" s="18" t="str">
        <f>IF(COUNTIF([1]城中!F:F,F274)=1,"教育城初中",IF(COUNTIF([1]实验!F:F,F274)=1,"实验学校",IF(COUNTIF([1]二中!F:F,F274)=1,"信宜二中",IF(COUNTIF([1]侨中!F:F,F274)=1,"华侨中学",""))))</f>
        <v>信宜二中</v>
      </c>
    </row>
    <row r="275" spans="1:13">
      <c r="A275" s="8">
        <v>272</v>
      </c>
      <c r="B275" s="9" t="s">
        <v>16</v>
      </c>
      <c r="C275" s="9" t="s">
        <v>291</v>
      </c>
      <c r="D275" s="9" t="s">
        <v>18</v>
      </c>
      <c r="E275" s="9">
        <v>606</v>
      </c>
      <c r="F275" s="10">
        <v>1501010109</v>
      </c>
      <c r="G275" s="9" t="s">
        <v>9</v>
      </c>
      <c r="H275" s="9" t="s">
        <v>10</v>
      </c>
      <c r="I275" s="9" t="s">
        <v>19</v>
      </c>
      <c r="J275" s="9" t="s">
        <v>20</v>
      </c>
      <c r="K275" s="17">
        <v>0.318744189637871</v>
      </c>
      <c r="L275" s="10">
        <f t="shared" si="4"/>
        <v>1</v>
      </c>
      <c r="M275" s="18" t="str">
        <f>IF(COUNTIF([1]城中!F:F,F275)=1,"教育城初中",IF(COUNTIF([1]实验!F:F,F275)=1,"实验学校",IF(COUNTIF([1]二中!F:F,F275)=1,"信宜二中",IF(COUNTIF([1]侨中!F:F,F275)=1,"华侨中学",""))))</f>
        <v>教育城初中</v>
      </c>
    </row>
    <row r="276" spans="1:13">
      <c r="A276" s="8">
        <v>273</v>
      </c>
      <c r="B276" s="9" t="s">
        <v>16</v>
      </c>
      <c r="C276" s="9" t="s">
        <v>292</v>
      </c>
      <c r="D276" s="9" t="s">
        <v>24</v>
      </c>
      <c r="E276" s="9">
        <v>606</v>
      </c>
      <c r="F276" s="10">
        <v>1501010110</v>
      </c>
      <c r="G276" s="9" t="s">
        <v>9</v>
      </c>
      <c r="H276" s="9" t="s">
        <v>10</v>
      </c>
      <c r="I276" s="9" t="s">
        <v>19</v>
      </c>
      <c r="J276" s="9" t="s">
        <v>20</v>
      </c>
      <c r="K276" s="17">
        <v>0.627717248037653</v>
      </c>
      <c r="L276" s="10">
        <f t="shared" si="4"/>
        <v>1</v>
      </c>
      <c r="M276" s="18" t="str">
        <f>IF(COUNTIF([1]城中!F:F,F276)=1,"教育城初中",IF(COUNTIF([1]实验!F:F,F276)=1,"实验学校",IF(COUNTIF([1]二中!F:F,F276)=1,"信宜二中",IF(COUNTIF([1]侨中!F:F,F276)=1,"华侨中学",""))))</f>
        <v>实验学校</v>
      </c>
    </row>
    <row r="277" spans="1:13">
      <c r="A277" s="8">
        <v>274</v>
      </c>
      <c r="B277" s="9" t="s">
        <v>16</v>
      </c>
      <c r="C277" s="9" t="s">
        <v>293</v>
      </c>
      <c r="D277" s="9" t="s">
        <v>18</v>
      </c>
      <c r="E277" s="9">
        <v>606</v>
      </c>
      <c r="F277" s="10">
        <v>1501010126</v>
      </c>
      <c r="G277" s="9" t="s">
        <v>9</v>
      </c>
      <c r="H277" s="9" t="s">
        <v>10</v>
      </c>
      <c r="I277" s="9" t="s">
        <v>19</v>
      </c>
      <c r="J277" s="9" t="s">
        <v>20</v>
      </c>
      <c r="K277" s="17">
        <v>0.148324448633501</v>
      </c>
      <c r="L277" s="10">
        <f t="shared" si="4"/>
        <v>1</v>
      </c>
      <c r="M277" s="18" t="str">
        <f>IF(COUNTIF([1]城中!F:F,F277)=1,"教育城初中",IF(COUNTIF([1]实验!F:F,F277)=1,"实验学校",IF(COUNTIF([1]二中!F:F,F277)=1,"信宜二中",IF(COUNTIF([1]侨中!F:F,F277)=1,"华侨中学",""))))</f>
        <v>教育城初中</v>
      </c>
    </row>
    <row r="278" spans="1:13">
      <c r="A278" s="8">
        <v>275</v>
      </c>
      <c r="B278" s="9" t="s">
        <v>16</v>
      </c>
      <c r="C278" s="9" t="s">
        <v>294</v>
      </c>
      <c r="D278" s="9" t="s">
        <v>18</v>
      </c>
      <c r="E278" s="9">
        <v>606</v>
      </c>
      <c r="F278" s="10">
        <v>1501010127</v>
      </c>
      <c r="G278" s="9" t="s">
        <v>9</v>
      </c>
      <c r="H278" s="9" t="s">
        <v>10</v>
      </c>
      <c r="I278" s="9" t="s">
        <v>20</v>
      </c>
      <c r="J278" s="9" t="s">
        <v>19</v>
      </c>
      <c r="K278" s="17">
        <v>0.839490551275192</v>
      </c>
      <c r="L278" s="10">
        <f t="shared" si="4"/>
        <v>1</v>
      </c>
      <c r="M278" s="18" t="str">
        <f>IF(COUNTIF([1]城中!F:F,F278)=1,"教育城初中",IF(COUNTIF([1]实验!F:F,F278)=1,"实验学校",IF(COUNTIF([1]二中!F:F,F278)=1,"信宜二中",IF(COUNTIF([1]侨中!F:F,F278)=1,"华侨中学",""))))</f>
        <v>华侨中学</v>
      </c>
    </row>
    <row r="279" spans="1:13">
      <c r="A279" s="8">
        <v>276</v>
      </c>
      <c r="B279" s="9" t="s">
        <v>16</v>
      </c>
      <c r="C279" s="9" t="s">
        <v>295</v>
      </c>
      <c r="D279" s="9" t="s">
        <v>18</v>
      </c>
      <c r="E279" s="9">
        <v>606</v>
      </c>
      <c r="F279" s="10">
        <v>1501010138</v>
      </c>
      <c r="G279" s="9" t="s">
        <v>9</v>
      </c>
      <c r="H279" s="9"/>
      <c r="I279" s="9" t="s">
        <v>19</v>
      </c>
      <c r="J279" s="9" t="s">
        <v>20</v>
      </c>
      <c r="K279" s="17">
        <v>0.503286728027761</v>
      </c>
      <c r="L279" s="10">
        <f t="shared" si="4"/>
        <v>1</v>
      </c>
      <c r="M279" s="18" t="str">
        <f>IF(COUNTIF([1]城中!F:F,F279)=1,"教育城初中",IF(COUNTIF([1]实验!F:F,F279)=1,"实验学校",IF(COUNTIF([1]二中!F:F,F279)=1,"信宜二中",IF(COUNTIF([1]侨中!F:F,F279)=1,"华侨中学",""))))</f>
        <v>教育城初中</v>
      </c>
    </row>
    <row r="280" spans="1:13">
      <c r="A280" s="8">
        <v>277</v>
      </c>
      <c r="B280" s="9" t="s">
        <v>16</v>
      </c>
      <c r="C280" s="9" t="s">
        <v>296</v>
      </c>
      <c r="D280" s="9" t="s">
        <v>24</v>
      </c>
      <c r="E280" s="9">
        <v>606</v>
      </c>
      <c r="F280" s="10">
        <v>1501010161</v>
      </c>
      <c r="G280" s="9" t="s">
        <v>9</v>
      </c>
      <c r="H280" s="9" t="s">
        <v>10</v>
      </c>
      <c r="I280" s="9" t="s">
        <v>19</v>
      </c>
      <c r="J280" s="9" t="s">
        <v>20</v>
      </c>
      <c r="K280" s="17">
        <v>0.189488459237034</v>
      </c>
      <c r="L280" s="10">
        <f t="shared" si="4"/>
        <v>1</v>
      </c>
      <c r="M280" s="18" t="str">
        <f>IF(COUNTIF([1]城中!F:F,F280)=1,"教育城初中",IF(COUNTIF([1]实验!F:F,F280)=1,"实验学校",IF(COUNTIF([1]二中!F:F,F280)=1,"信宜二中",IF(COUNTIF([1]侨中!F:F,F280)=1,"华侨中学",""))))</f>
        <v>教育城初中</v>
      </c>
    </row>
    <row r="281" spans="1:13">
      <c r="A281" s="8">
        <v>278</v>
      </c>
      <c r="B281" s="9" t="s">
        <v>16</v>
      </c>
      <c r="C281" s="9" t="s">
        <v>297</v>
      </c>
      <c r="D281" s="9" t="s">
        <v>18</v>
      </c>
      <c r="E281" s="9">
        <v>606</v>
      </c>
      <c r="F281" s="10">
        <v>1501010196</v>
      </c>
      <c r="G281" s="9" t="s">
        <v>9</v>
      </c>
      <c r="H281" s="9" t="s">
        <v>10</v>
      </c>
      <c r="I281" s="9" t="s">
        <v>19</v>
      </c>
      <c r="J281" s="9" t="s">
        <v>20</v>
      </c>
      <c r="K281" s="17">
        <v>0.749428176310027</v>
      </c>
      <c r="L281" s="10">
        <f t="shared" si="4"/>
        <v>1</v>
      </c>
      <c r="M281" s="18" t="str">
        <f>IF(COUNTIF([1]城中!F:F,F281)=1,"教育城初中",IF(COUNTIF([1]实验!F:F,F281)=1,"实验学校",IF(COUNTIF([1]二中!F:F,F281)=1,"信宜二中",IF(COUNTIF([1]侨中!F:F,F281)=1,"华侨中学",""))))</f>
        <v>信宜二中</v>
      </c>
    </row>
    <row r="282" spans="1:13">
      <c r="A282" s="8">
        <v>279</v>
      </c>
      <c r="B282" s="9" t="s">
        <v>16</v>
      </c>
      <c r="C282" s="9" t="s">
        <v>298</v>
      </c>
      <c r="D282" s="9" t="s">
        <v>18</v>
      </c>
      <c r="E282" s="9">
        <v>606</v>
      </c>
      <c r="F282" s="10">
        <v>1501010200</v>
      </c>
      <c r="G282" s="9" t="s">
        <v>9</v>
      </c>
      <c r="H282" s="9" t="s">
        <v>10</v>
      </c>
      <c r="I282" s="9" t="s">
        <v>19</v>
      </c>
      <c r="J282" s="9" t="s">
        <v>20</v>
      </c>
      <c r="K282" s="17">
        <v>0.99294978365845</v>
      </c>
      <c r="L282" s="10">
        <f t="shared" si="4"/>
        <v>1</v>
      </c>
      <c r="M282" s="18" t="str">
        <f>IF(COUNTIF([1]城中!F:F,F282)=1,"教育城初中",IF(COUNTIF([1]实验!F:F,F282)=1,"实验学校",IF(COUNTIF([1]二中!F:F,F282)=1,"信宜二中",IF(COUNTIF([1]侨中!F:F,F282)=1,"华侨中学",""))))</f>
        <v>华侨中学</v>
      </c>
    </row>
    <row r="283" spans="1:13">
      <c r="A283" s="8">
        <v>280</v>
      </c>
      <c r="B283" s="9" t="s">
        <v>16</v>
      </c>
      <c r="C283" s="9" t="s">
        <v>299</v>
      </c>
      <c r="D283" s="9" t="s">
        <v>18</v>
      </c>
      <c r="E283" s="9">
        <v>606</v>
      </c>
      <c r="F283" s="10">
        <v>1501010212</v>
      </c>
      <c r="G283" s="8" t="s">
        <v>9</v>
      </c>
      <c r="H283" s="9" t="s">
        <v>10</v>
      </c>
      <c r="I283" s="9" t="s">
        <v>19</v>
      </c>
      <c r="J283" s="9" t="s">
        <v>20</v>
      </c>
      <c r="K283" s="17">
        <v>0.373796267982173</v>
      </c>
      <c r="L283" s="10">
        <f t="shared" si="4"/>
        <v>1</v>
      </c>
      <c r="M283" s="18" t="str">
        <f>IF(COUNTIF([1]城中!F:F,F283)=1,"教育城初中",IF(COUNTIF([1]实验!F:F,F283)=1,"实验学校",IF(COUNTIF([1]二中!F:F,F283)=1,"信宜二中",IF(COUNTIF([1]侨中!F:F,F283)=1,"华侨中学",""))))</f>
        <v>教育城初中</v>
      </c>
    </row>
    <row r="284" spans="1:13">
      <c r="A284" s="8">
        <v>281</v>
      </c>
      <c r="B284" s="9" t="s">
        <v>16</v>
      </c>
      <c r="C284" s="9" t="s">
        <v>300</v>
      </c>
      <c r="D284" s="9" t="s">
        <v>24</v>
      </c>
      <c r="E284" s="9">
        <v>606</v>
      </c>
      <c r="F284" s="10">
        <v>1501010213</v>
      </c>
      <c r="G284" s="9" t="s">
        <v>9</v>
      </c>
      <c r="H284" s="9" t="s">
        <v>10</v>
      </c>
      <c r="I284" s="9" t="s">
        <v>19</v>
      </c>
      <c r="J284" s="9" t="s">
        <v>20</v>
      </c>
      <c r="K284" s="17">
        <v>0.347556291944172</v>
      </c>
      <c r="L284" s="10">
        <f t="shared" si="4"/>
        <v>1</v>
      </c>
      <c r="M284" s="18" t="str">
        <f>IF(COUNTIF([1]城中!F:F,F284)=1,"教育城初中",IF(COUNTIF([1]实验!F:F,F284)=1,"实验学校",IF(COUNTIF([1]二中!F:F,F284)=1,"信宜二中",IF(COUNTIF([1]侨中!F:F,F284)=1,"华侨中学",""))))</f>
        <v>教育城初中</v>
      </c>
    </row>
    <row r="285" spans="1:13">
      <c r="A285" s="8">
        <v>282</v>
      </c>
      <c r="B285" s="9" t="s">
        <v>16</v>
      </c>
      <c r="C285" s="9" t="s">
        <v>301</v>
      </c>
      <c r="D285" s="9" t="s">
        <v>18</v>
      </c>
      <c r="E285" s="9">
        <v>606</v>
      </c>
      <c r="F285" s="10">
        <v>1501010242</v>
      </c>
      <c r="G285" s="9" t="s">
        <v>9</v>
      </c>
      <c r="H285" s="9" t="s">
        <v>10</v>
      </c>
      <c r="I285" s="9" t="s">
        <v>19</v>
      </c>
      <c r="J285" s="9" t="s">
        <v>20</v>
      </c>
      <c r="K285" s="17">
        <v>0.764607443275374</v>
      </c>
      <c r="L285" s="10">
        <f t="shared" si="4"/>
        <v>1</v>
      </c>
      <c r="M285" s="18" t="str">
        <f>IF(COUNTIF([1]城中!F:F,F285)=1,"教育城初中",IF(COUNTIF([1]实验!F:F,F285)=1,"实验学校",IF(COUNTIF([1]二中!F:F,F285)=1,"信宜二中",IF(COUNTIF([1]侨中!F:F,F285)=1,"华侨中学",""))))</f>
        <v>信宜二中</v>
      </c>
    </row>
    <row r="286" spans="1:13">
      <c r="A286" s="8">
        <v>283</v>
      </c>
      <c r="B286" s="9" t="s">
        <v>16</v>
      </c>
      <c r="C286" s="9" t="s">
        <v>302</v>
      </c>
      <c r="D286" s="9" t="s">
        <v>24</v>
      </c>
      <c r="E286" s="9">
        <v>606</v>
      </c>
      <c r="F286" s="10">
        <v>1501010311</v>
      </c>
      <c r="G286" s="9" t="s">
        <v>9</v>
      </c>
      <c r="H286" s="9" t="s">
        <v>10</v>
      </c>
      <c r="I286" s="9" t="s">
        <v>19</v>
      </c>
      <c r="J286" s="9" t="s">
        <v>20</v>
      </c>
      <c r="K286" s="17">
        <v>0.44417068788953</v>
      </c>
      <c r="L286" s="10">
        <f t="shared" si="4"/>
        <v>1</v>
      </c>
      <c r="M286" s="18" t="str">
        <f>IF(COUNTIF([1]城中!F:F,F286)=1,"教育城初中",IF(COUNTIF([1]实验!F:F,F286)=1,"实验学校",IF(COUNTIF([1]二中!F:F,F286)=1,"信宜二中",IF(COUNTIF([1]侨中!F:F,F286)=1,"华侨中学",""))))</f>
        <v>教育城初中</v>
      </c>
    </row>
    <row r="287" spans="1:13">
      <c r="A287" s="8">
        <v>284</v>
      </c>
      <c r="B287" s="9" t="s">
        <v>16</v>
      </c>
      <c r="C287" s="9" t="s">
        <v>303</v>
      </c>
      <c r="D287" s="9" t="s">
        <v>24</v>
      </c>
      <c r="E287" s="9">
        <v>606</v>
      </c>
      <c r="F287" s="10">
        <v>1501010319</v>
      </c>
      <c r="G287" s="9" t="s">
        <v>9</v>
      </c>
      <c r="H287" s="9" t="s">
        <v>10</v>
      </c>
      <c r="I287" s="9" t="s">
        <v>19</v>
      </c>
      <c r="J287" s="9" t="s">
        <v>20</v>
      </c>
      <c r="K287" s="17">
        <v>0.432271274644487</v>
      </c>
      <c r="L287" s="10">
        <f t="shared" si="4"/>
        <v>1</v>
      </c>
      <c r="M287" s="18" t="str">
        <f>IF(COUNTIF([1]城中!F:F,F287)=1,"教育城初中",IF(COUNTIF([1]实验!F:F,F287)=1,"实验学校",IF(COUNTIF([1]二中!F:F,F287)=1,"信宜二中",IF(COUNTIF([1]侨中!F:F,F287)=1,"华侨中学",""))))</f>
        <v>教育城初中</v>
      </c>
    </row>
    <row r="288" spans="1:13">
      <c r="A288" s="8">
        <v>285</v>
      </c>
      <c r="B288" s="9" t="s">
        <v>16</v>
      </c>
      <c r="C288" s="9" t="s">
        <v>304</v>
      </c>
      <c r="D288" s="9" t="s">
        <v>18</v>
      </c>
      <c r="E288" s="9">
        <v>606</v>
      </c>
      <c r="F288" s="10">
        <v>1501010346</v>
      </c>
      <c r="G288" s="9" t="s">
        <v>9</v>
      </c>
      <c r="H288" s="9" t="s">
        <v>10</v>
      </c>
      <c r="I288" s="9" t="s">
        <v>19</v>
      </c>
      <c r="J288" s="9" t="s">
        <v>20</v>
      </c>
      <c r="K288" s="17">
        <v>0.979519605446461</v>
      </c>
      <c r="L288" s="10">
        <f t="shared" si="4"/>
        <v>1</v>
      </c>
      <c r="M288" s="18" t="str">
        <f>IF(COUNTIF([1]城中!F:F,F288)=1,"教育城初中",IF(COUNTIF([1]实验!F:F,F288)=1,"实验学校",IF(COUNTIF([1]二中!F:F,F288)=1,"信宜二中",IF(COUNTIF([1]侨中!F:F,F288)=1,"华侨中学",""))))</f>
        <v>华侨中学</v>
      </c>
    </row>
    <row r="289" spans="1:13">
      <c r="A289" s="8">
        <v>286</v>
      </c>
      <c r="B289" s="9" t="s">
        <v>16</v>
      </c>
      <c r="C289" s="9" t="s">
        <v>305</v>
      </c>
      <c r="D289" s="9" t="s">
        <v>24</v>
      </c>
      <c r="E289" s="9">
        <v>606</v>
      </c>
      <c r="F289" s="10">
        <v>1501010348</v>
      </c>
      <c r="G289" s="9" t="s">
        <v>9</v>
      </c>
      <c r="H289" s="9" t="s">
        <v>10</v>
      </c>
      <c r="I289" s="9" t="s">
        <v>19</v>
      </c>
      <c r="J289" s="9" t="s">
        <v>20</v>
      </c>
      <c r="K289" s="17">
        <v>0.741079017915683</v>
      </c>
      <c r="L289" s="10">
        <f t="shared" si="4"/>
        <v>1</v>
      </c>
      <c r="M289" s="18" t="str">
        <f>IF(COUNTIF([1]城中!F:F,F289)=1,"教育城初中",IF(COUNTIF([1]实验!F:F,F289)=1,"实验学校",IF(COUNTIF([1]二中!F:F,F289)=1,"信宜二中",IF(COUNTIF([1]侨中!F:F,F289)=1,"华侨中学",""))))</f>
        <v>信宜二中</v>
      </c>
    </row>
    <row r="290" spans="1:13">
      <c r="A290" s="8">
        <v>287</v>
      </c>
      <c r="B290" s="9" t="s">
        <v>16</v>
      </c>
      <c r="C290" s="9" t="s">
        <v>306</v>
      </c>
      <c r="D290" s="9" t="s">
        <v>18</v>
      </c>
      <c r="E290" s="9">
        <v>606</v>
      </c>
      <c r="F290" s="10">
        <v>1501010365</v>
      </c>
      <c r="G290" s="9" t="s">
        <v>9</v>
      </c>
      <c r="H290" s="9"/>
      <c r="I290" s="9" t="s">
        <v>19</v>
      </c>
      <c r="J290" s="9"/>
      <c r="K290" s="17">
        <v>0.663830916793154</v>
      </c>
      <c r="L290" s="10">
        <f t="shared" si="4"/>
        <v>1</v>
      </c>
      <c r="M290" s="18" t="str">
        <f>IF(COUNTIF([1]城中!F:F,F290)=1,"教育城初中",IF(COUNTIF([1]实验!F:F,F290)=1,"实验学校",IF(COUNTIF([1]二中!F:F,F290)=1,"信宜二中",IF(COUNTIF([1]侨中!F:F,F290)=1,"华侨中学",""))))</f>
        <v>信宜二中</v>
      </c>
    </row>
    <row r="291" spans="1:13">
      <c r="A291" s="8">
        <v>288</v>
      </c>
      <c r="B291" s="9" t="s">
        <v>16</v>
      </c>
      <c r="C291" s="9" t="s">
        <v>307</v>
      </c>
      <c r="D291" s="9" t="s">
        <v>18</v>
      </c>
      <c r="E291" s="9">
        <v>606</v>
      </c>
      <c r="F291" s="10">
        <v>1501010409</v>
      </c>
      <c r="G291" s="9" t="s">
        <v>9</v>
      </c>
      <c r="H291" s="9" t="s">
        <v>10</v>
      </c>
      <c r="I291" s="9" t="s">
        <v>19</v>
      </c>
      <c r="J291" s="9" t="s">
        <v>20</v>
      </c>
      <c r="K291" s="17">
        <v>0.461045362460872</v>
      </c>
      <c r="L291" s="10">
        <f t="shared" si="4"/>
        <v>1</v>
      </c>
      <c r="M291" s="18" t="str">
        <f>IF(COUNTIF([1]城中!F:F,F291)=1,"教育城初中",IF(COUNTIF([1]实验!F:F,F291)=1,"实验学校",IF(COUNTIF([1]二中!F:F,F291)=1,"信宜二中",IF(COUNTIF([1]侨中!F:F,F291)=1,"华侨中学",""))))</f>
        <v>教育城初中</v>
      </c>
    </row>
    <row r="292" spans="1:13">
      <c r="A292" s="8">
        <v>289</v>
      </c>
      <c r="B292" s="9" t="s">
        <v>16</v>
      </c>
      <c r="C292" s="9" t="s">
        <v>308</v>
      </c>
      <c r="D292" s="9" t="s">
        <v>24</v>
      </c>
      <c r="E292" s="9">
        <v>606</v>
      </c>
      <c r="F292" s="10">
        <v>1501010412</v>
      </c>
      <c r="G292" s="9" t="s">
        <v>9</v>
      </c>
      <c r="H292" s="9" t="s">
        <v>10</v>
      </c>
      <c r="I292" s="9" t="s">
        <v>19</v>
      </c>
      <c r="J292" s="9" t="s">
        <v>20</v>
      </c>
      <c r="K292" s="17">
        <v>0.962284281538587</v>
      </c>
      <c r="L292" s="10">
        <f t="shared" si="4"/>
        <v>1</v>
      </c>
      <c r="M292" s="18" t="str">
        <f>IF(COUNTIF([1]城中!F:F,F292)=1,"教育城初中",IF(COUNTIF([1]实验!F:F,F292)=1,"实验学校",IF(COUNTIF([1]二中!F:F,F292)=1,"信宜二中",IF(COUNTIF([1]侨中!F:F,F292)=1,"华侨中学",""))))</f>
        <v>华侨中学</v>
      </c>
    </row>
    <row r="293" spans="1:13">
      <c r="A293" s="8">
        <v>290</v>
      </c>
      <c r="B293" s="9" t="s">
        <v>16</v>
      </c>
      <c r="C293" s="9" t="s">
        <v>309</v>
      </c>
      <c r="D293" s="9" t="s">
        <v>18</v>
      </c>
      <c r="E293" s="9">
        <v>606</v>
      </c>
      <c r="F293" s="10">
        <v>1501010433</v>
      </c>
      <c r="G293" s="9" t="s">
        <v>9</v>
      </c>
      <c r="H293" s="9" t="s">
        <v>10</v>
      </c>
      <c r="I293" s="9" t="s">
        <v>19</v>
      </c>
      <c r="J293" s="9" t="s">
        <v>20</v>
      </c>
      <c r="K293" s="17">
        <v>0.42313925504656</v>
      </c>
      <c r="L293" s="10">
        <f t="shared" si="4"/>
        <v>1</v>
      </c>
      <c r="M293" s="18" t="str">
        <f>IF(COUNTIF([1]城中!F:F,F293)=1,"教育城初中",IF(COUNTIF([1]实验!F:F,F293)=1,"实验学校",IF(COUNTIF([1]二中!F:F,F293)=1,"信宜二中",IF(COUNTIF([1]侨中!F:F,F293)=1,"华侨中学",""))))</f>
        <v>教育城初中</v>
      </c>
    </row>
    <row r="294" spans="1:13">
      <c r="A294" s="8">
        <v>291</v>
      </c>
      <c r="B294" s="9" t="s">
        <v>16</v>
      </c>
      <c r="C294" s="9" t="s">
        <v>310</v>
      </c>
      <c r="D294" s="9" t="s">
        <v>18</v>
      </c>
      <c r="E294" s="9">
        <v>606</v>
      </c>
      <c r="F294" s="10">
        <v>1501010447</v>
      </c>
      <c r="G294" s="9" t="s">
        <v>9</v>
      </c>
      <c r="H294" s="9" t="s">
        <v>10</v>
      </c>
      <c r="I294" s="9" t="s">
        <v>19</v>
      </c>
      <c r="J294" s="9" t="s">
        <v>20</v>
      </c>
      <c r="K294" s="17">
        <v>0.840039160185033</v>
      </c>
      <c r="L294" s="10">
        <f t="shared" si="4"/>
        <v>1</v>
      </c>
      <c r="M294" s="18" t="str">
        <f>IF(COUNTIF([1]城中!F:F,F294)=1,"教育城初中",IF(COUNTIF([1]实验!F:F,F294)=1,"实验学校",IF(COUNTIF([1]二中!F:F,F294)=1,"信宜二中",IF(COUNTIF([1]侨中!F:F,F294)=1,"华侨中学",""))))</f>
        <v>信宜二中</v>
      </c>
    </row>
    <row r="295" spans="1:13">
      <c r="A295" s="8">
        <v>292</v>
      </c>
      <c r="B295" s="9" t="s">
        <v>16</v>
      </c>
      <c r="C295" s="9" t="s">
        <v>311</v>
      </c>
      <c r="D295" s="9" t="s">
        <v>18</v>
      </c>
      <c r="E295" s="9">
        <v>606</v>
      </c>
      <c r="F295" s="10">
        <v>1501010450</v>
      </c>
      <c r="G295" s="9" t="s">
        <v>9</v>
      </c>
      <c r="H295" s="9" t="s">
        <v>10</v>
      </c>
      <c r="I295" s="9" t="s">
        <v>19</v>
      </c>
      <c r="J295" s="9" t="s">
        <v>20</v>
      </c>
      <c r="K295" s="17">
        <v>0.88244260752262</v>
      </c>
      <c r="L295" s="10">
        <f t="shared" si="4"/>
        <v>1</v>
      </c>
      <c r="M295" s="18" t="str">
        <f>IF(COUNTIF([1]城中!F:F,F295)=1,"教育城初中",IF(COUNTIF([1]实验!F:F,F295)=1,"实验学校",IF(COUNTIF([1]二中!F:F,F295)=1,"信宜二中",IF(COUNTIF([1]侨中!F:F,F295)=1,"华侨中学",""))))</f>
        <v>信宜二中</v>
      </c>
    </row>
    <row r="296" spans="1:13">
      <c r="A296" s="8">
        <v>293</v>
      </c>
      <c r="B296" s="9" t="s">
        <v>16</v>
      </c>
      <c r="C296" s="9" t="s">
        <v>312</v>
      </c>
      <c r="D296" s="9" t="s">
        <v>24</v>
      </c>
      <c r="E296" s="9">
        <v>606</v>
      </c>
      <c r="F296" s="10">
        <v>1501010558</v>
      </c>
      <c r="G296" s="9" t="s">
        <v>9</v>
      </c>
      <c r="H296" s="9" t="s">
        <v>10</v>
      </c>
      <c r="I296" s="9" t="s">
        <v>19</v>
      </c>
      <c r="J296" s="9" t="s">
        <v>20</v>
      </c>
      <c r="K296" s="17">
        <v>0.300273493390122</v>
      </c>
      <c r="L296" s="10">
        <f t="shared" si="4"/>
        <v>1</v>
      </c>
      <c r="M296" s="18" t="str">
        <f>IF(COUNTIF([1]城中!F:F,F296)=1,"教育城初中",IF(COUNTIF([1]实验!F:F,F296)=1,"实验学校",IF(COUNTIF([1]二中!F:F,F296)=1,"信宜二中",IF(COUNTIF([1]侨中!F:F,F296)=1,"华侨中学",""))))</f>
        <v>教育城初中</v>
      </c>
    </row>
    <row r="297" spans="1:13">
      <c r="A297" s="8">
        <v>294</v>
      </c>
      <c r="B297" s="9" t="s">
        <v>16</v>
      </c>
      <c r="C297" s="9" t="s">
        <v>313</v>
      </c>
      <c r="D297" s="9" t="s">
        <v>18</v>
      </c>
      <c r="E297" s="9">
        <v>606</v>
      </c>
      <c r="F297" s="10">
        <v>1501010564</v>
      </c>
      <c r="G297" s="9" t="s">
        <v>9</v>
      </c>
      <c r="H297" s="9"/>
      <c r="I297" s="9" t="s">
        <v>20</v>
      </c>
      <c r="J297" s="9"/>
      <c r="K297" s="17">
        <v>0.717112419533664</v>
      </c>
      <c r="L297" s="10">
        <f t="shared" si="4"/>
        <v>1</v>
      </c>
      <c r="M297" s="18" t="str">
        <f>IF(COUNTIF([1]城中!F:F,F297)=1,"教育城初中",IF(COUNTIF([1]实验!F:F,F297)=1,"实验学校",IF(COUNTIF([1]二中!F:F,F297)=1,"信宜二中",IF(COUNTIF([1]侨中!F:F,F297)=1,"华侨中学",""))))</f>
        <v>华侨中学</v>
      </c>
    </row>
    <row r="298" spans="1:13">
      <c r="A298" s="8">
        <v>295</v>
      </c>
      <c r="B298" s="9" t="s">
        <v>16</v>
      </c>
      <c r="C298" s="9" t="s">
        <v>314</v>
      </c>
      <c r="D298" s="9" t="s">
        <v>18</v>
      </c>
      <c r="E298" s="9">
        <v>606</v>
      </c>
      <c r="F298" s="10">
        <v>1501010574</v>
      </c>
      <c r="G298" s="9" t="s">
        <v>9</v>
      </c>
      <c r="H298" s="9" t="s">
        <v>10</v>
      </c>
      <c r="I298" s="9" t="s">
        <v>19</v>
      </c>
      <c r="J298" s="9" t="s">
        <v>20</v>
      </c>
      <c r="K298" s="17">
        <v>0.3163054284224</v>
      </c>
      <c r="L298" s="10">
        <f t="shared" si="4"/>
        <v>1</v>
      </c>
      <c r="M298" s="18" t="str">
        <f>IF(COUNTIF([1]城中!F:F,F298)=1,"教育城初中",IF(COUNTIF([1]实验!F:F,F298)=1,"实验学校",IF(COUNTIF([1]二中!F:F,F298)=1,"信宜二中",IF(COUNTIF([1]侨中!F:F,F298)=1,"华侨中学",""))))</f>
        <v>教育城初中</v>
      </c>
    </row>
    <row r="299" spans="1:13">
      <c r="A299" s="8">
        <v>296</v>
      </c>
      <c r="B299" s="9" t="s">
        <v>16</v>
      </c>
      <c r="C299" s="9" t="s">
        <v>315</v>
      </c>
      <c r="D299" s="9" t="s">
        <v>24</v>
      </c>
      <c r="E299" s="9">
        <v>606</v>
      </c>
      <c r="F299" s="10">
        <v>1501010612</v>
      </c>
      <c r="G299" s="9" t="s">
        <v>9</v>
      </c>
      <c r="H299" s="9" t="s">
        <v>10</v>
      </c>
      <c r="I299" s="9" t="s">
        <v>19</v>
      </c>
      <c r="J299" s="9" t="s">
        <v>20</v>
      </c>
      <c r="K299" s="17">
        <v>0.615690360943025</v>
      </c>
      <c r="L299" s="10">
        <f t="shared" si="4"/>
        <v>1</v>
      </c>
      <c r="M299" s="18" t="str">
        <f>IF(COUNTIF([1]城中!F:F,F299)=1,"教育城初中",IF(COUNTIF([1]实验!F:F,F299)=1,"实验学校",IF(COUNTIF([1]二中!F:F,F299)=1,"信宜二中",IF(COUNTIF([1]侨中!F:F,F299)=1,"华侨中学",""))))</f>
        <v>实验学校</v>
      </c>
    </row>
    <row r="300" spans="1:13">
      <c r="A300" s="8">
        <v>297</v>
      </c>
      <c r="B300" s="9" t="s">
        <v>16</v>
      </c>
      <c r="C300" s="9" t="s">
        <v>316</v>
      </c>
      <c r="D300" s="9" t="s">
        <v>24</v>
      </c>
      <c r="E300" s="9">
        <v>606</v>
      </c>
      <c r="F300" s="10">
        <v>1501010630</v>
      </c>
      <c r="G300" s="9" t="s">
        <v>9</v>
      </c>
      <c r="H300" s="9" t="s">
        <v>10</v>
      </c>
      <c r="I300" s="9" t="s">
        <v>19</v>
      </c>
      <c r="J300" s="9" t="s">
        <v>20</v>
      </c>
      <c r="K300" s="17">
        <v>0.575261408530276</v>
      </c>
      <c r="L300" s="10">
        <f t="shared" si="4"/>
        <v>1</v>
      </c>
      <c r="M300" s="18" t="str">
        <f>IF(COUNTIF([1]城中!F:F,F300)=1,"教育城初中",IF(COUNTIF([1]实验!F:F,F300)=1,"实验学校",IF(COUNTIF([1]二中!F:F,F300)=1,"信宜二中",IF(COUNTIF([1]侨中!F:F,F300)=1,"华侨中学",""))))</f>
        <v>实验学校</v>
      </c>
    </row>
    <row r="301" spans="1:13">
      <c r="A301" s="8">
        <v>298</v>
      </c>
      <c r="B301" s="9" t="s">
        <v>16</v>
      </c>
      <c r="C301" s="9" t="s">
        <v>317</v>
      </c>
      <c r="D301" s="9" t="s">
        <v>18</v>
      </c>
      <c r="E301" s="9">
        <v>606</v>
      </c>
      <c r="F301" s="10">
        <v>1501010653</v>
      </c>
      <c r="G301" s="9" t="s">
        <v>9</v>
      </c>
      <c r="H301" s="9" t="s">
        <v>10</v>
      </c>
      <c r="I301" s="9" t="s">
        <v>19</v>
      </c>
      <c r="J301" s="9" t="s">
        <v>20</v>
      </c>
      <c r="K301" s="17">
        <v>0.11451877838161</v>
      </c>
      <c r="L301" s="10">
        <f t="shared" si="4"/>
        <v>1</v>
      </c>
      <c r="M301" s="18" t="str">
        <f>IF(COUNTIF([1]城中!F:F,F301)=1,"教育城初中",IF(COUNTIF([1]实验!F:F,F301)=1,"实验学校",IF(COUNTIF([1]二中!F:F,F301)=1,"信宜二中",IF(COUNTIF([1]侨中!F:F,F301)=1,"华侨中学",""))))</f>
        <v>教育城初中</v>
      </c>
    </row>
    <row r="302" spans="1:13">
      <c r="A302" s="8">
        <v>299</v>
      </c>
      <c r="B302" s="9" t="s">
        <v>16</v>
      </c>
      <c r="C302" s="9" t="s">
        <v>318</v>
      </c>
      <c r="D302" s="9" t="s">
        <v>18</v>
      </c>
      <c r="E302" s="9">
        <v>606</v>
      </c>
      <c r="F302" s="10">
        <v>1501010660</v>
      </c>
      <c r="G302" s="9" t="s">
        <v>9</v>
      </c>
      <c r="H302" s="9" t="s">
        <v>10</v>
      </c>
      <c r="I302" s="9" t="s">
        <v>19</v>
      </c>
      <c r="J302" s="9" t="s">
        <v>20</v>
      </c>
      <c r="K302" s="17">
        <v>0.194998090918942</v>
      </c>
      <c r="L302" s="10">
        <f t="shared" si="4"/>
        <v>1</v>
      </c>
      <c r="M302" s="18" t="str">
        <f>IF(COUNTIF([1]城中!F:F,F302)=1,"教育城初中",IF(COUNTIF([1]实验!F:F,F302)=1,"实验学校",IF(COUNTIF([1]二中!F:F,F302)=1,"信宜二中",IF(COUNTIF([1]侨中!F:F,F302)=1,"华侨中学",""))))</f>
        <v>教育城初中</v>
      </c>
    </row>
    <row r="303" spans="1:13">
      <c r="A303" s="8">
        <v>300</v>
      </c>
      <c r="B303" s="9" t="s">
        <v>16</v>
      </c>
      <c r="C303" s="9" t="s">
        <v>319</v>
      </c>
      <c r="D303" s="9" t="s">
        <v>18</v>
      </c>
      <c r="E303" s="9">
        <v>606</v>
      </c>
      <c r="F303" s="10">
        <v>1501010726</v>
      </c>
      <c r="G303" s="9" t="s">
        <v>9</v>
      </c>
      <c r="H303" s="9" t="s">
        <v>10</v>
      </c>
      <c r="I303" s="9" t="s">
        <v>19</v>
      </c>
      <c r="J303" s="9" t="s">
        <v>20</v>
      </c>
      <c r="K303" s="17">
        <v>0.495691011908715</v>
      </c>
      <c r="L303" s="10">
        <f t="shared" si="4"/>
        <v>1</v>
      </c>
      <c r="M303" s="18" t="str">
        <f>IF(COUNTIF([1]城中!F:F,F303)=1,"教育城初中",IF(COUNTIF([1]实验!F:F,F303)=1,"实验学校",IF(COUNTIF([1]二中!F:F,F303)=1,"信宜二中",IF(COUNTIF([1]侨中!F:F,F303)=1,"华侨中学",""))))</f>
        <v>教育城初中</v>
      </c>
    </row>
    <row r="304" spans="1:13">
      <c r="A304" s="8">
        <v>301</v>
      </c>
      <c r="B304" s="9" t="s">
        <v>16</v>
      </c>
      <c r="C304" s="9" t="s">
        <v>320</v>
      </c>
      <c r="D304" s="9" t="s">
        <v>24</v>
      </c>
      <c r="E304" s="9">
        <v>606</v>
      </c>
      <c r="F304" s="10">
        <v>1501010752</v>
      </c>
      <c r="G304" s="9" t="s">
        <v>9</v>
      </c>
      <c r="H304" s="9" t="s">
        <v>10</v>
      </c>
      <c r="I304" s="9" t="s">
        <v>20</v>
      </c>
      <c r="J304" s="9" t="s">
        <v>19</v>
      </c>
      <c r="K304" s="17">
        <v>0.516673360584666</v>
      </c>
      <c r="L304" s="10">
        <f t="shared" si="4"/>
        <v>1</v>
      </c>
      <c r="M304" s="18" t="str">
        <f>IF(COUNTIF([1]城中!F:F,F304)=1,"教育城初中",IF(COUNTIF([1]实验!F:F,F304)=1,"实验学校",IF(COUNTIF([1]二中!F:F,F304)=1,"信宜二中",IF(COUNTIF([1]侨中!F:F,F304)=1,"华侨中学",""))))</f>
        <v>实验学校</v>
      </c>
    </row>
    <row r="305" spans="1:13">
      <c r="A305" s="8">
        <v>302</v>
      </c>
      <c r="B305" s="9" t="s">
        <v>16</v>
      </c>
      <c r="C305" s="9" t="s">
        <v>321</v>
      </c>
      <c r="D305" s="9" t="s">
        <v>18</v>
      </c>
      <c r="E305" s="9">
        <v>606</v>
      </c>
      <c r="F305" s="10">
        <v>1501010783</v>
      </c>
      <c r="G305" s="9" t="s">
        <v>9</v>
      </c>
      <c r="H305" s="9" t="s">
        <v>10</v>
      </c>
      <c r="I305" s="9" t="s">
        <v>19</v>
      </c>
      <c r="J305" s="9" t="s">
        <v>20</v>
      </c>
      <c r="K305" s="17">
        <v>0.0358628199215318</v>
      </c>
      <c r="L305" s="10">
        <f t="shared" si="4"/>
        <v>1</v>
      </c>
      <c r="M305" s="18" t="str">
        <f>IF(COUNTIF([1]城中!F:F,F305)=1,"教育城初中",IF(COUNTIF([1]实验!F:F,F305)=1,"实验学校",IF(COUNTIF([1]二中!F:F,F305)=1,"信宜二中",IF(COUNTIF([1]侨中!F:F,F305)=1,"华侨中学",""))))</f>
        <v>教育城初中</v>
      </c>
    </row>
    <row r="306" spans="1:13">
      <c r="A306" s="8">
        <v>303</v>
      </c>
      <c r="B306" s="9" t="s">
        <v>16</v>
      </c>
      <c r="C306" s="9" t="s">
        <v>322</v>
      </c>
      <c r="D306" s="9" t="s">
        <v>18</v>
      </c>
      <c r="E306" s="9">
        <v>606</v>
      </c>
      <c r="F306" s="10">
        <v>1501010791</v>
      </c>
      <c r="G306" s="9" t="s">
        <v>9</v>
      </c>
      <c r="H306" s="9" t="s">
        <v>10</v>
      </c>
      <c r="I306" s="9" t="s">
        <v>19</v>
      </c>
      <c r="J306" s="9" t="s">
        <v>20</v>
      </c>
      <c r="K306" s="17">
        <v>0.313231619931805</v>
      </c>
      <c r="L306" s="10">
        <f t="shared" si="4"/>
        <v>1</v>
      </c>
      <c r="M306" s="18" t="str">
        <f>IF(COUNTIF([1]城中!F:F,F306)=1,"教育城初中",IF(COUNTIF([1]实验!F:F,F306)=1,"实验学校",IF(COUNTIF([1]二中!F:F,F306)=1,"信宜二中",IF(COUNTIF([1]侨中!F:F,F306)=1,"华侨中学",""))))</f>
        <v>教育城初中</v>
      </c>
    </row>
    <row r="307" spans="1:13">
      <c r="A307" s="8">
        <v>304</v>
      </c>
      <c r="B307" s="9" t="s">
        <v>16</v>
      </c>
      <c r="C307" s="9" t="s">
        <v>323</v>
      </c>
      <c r="D307" s="9" t="s">
        <v>18</v>
      </c>
      <c r="E307" s="9">
        <v>606</v>
      </c>
      <c r="F307" s="10">
        <v>1501010792</v>
      </c>
      <c r="G307" s="9" t="s">
        <v>9</v>
      </c>
      <c r="H307" s="9" t="s">
        <v>10</v>
      </c>
      <c r="I307" s="9" t="s">
        <v>19</v>
      </c>
      <c r="J307" s="9" t="s">
        <v>20</v>
      </c>
      <c r="K307" s="17">
        <v>0.0963120126723309</v>
      </c>
      <c r="L307" s="10">
        <f t="shared" si="4"/>
        <v>1</v>
      </c>
      <c r="M307" s="18" t="str">
        <f>IF(COUNTIF([1]城中!F:F,F307)=1,"教育城初中",IF(COUNTIF([1]实验!F:F,F307)=1,"实验学校",IF(COUNTIF([1]二中!F:F,F307)=1,"信宜二中",IF(COUNTIF([1]侨中!F:F,F307)=1,"华侨中学",""))))</f>
        <v>教育城初中</v>
      </c>
    </row>
    <row r="308" spans="1:13">
      <c r="A308" s="8">
        <v>305</v>
      </c>
      <c r="B308" s="9" t="s">
        <v>16</v>
      </c>
      <c r="C308" s="9" t="s">
        <v>324</v>
      </c>
      <c r="D308" s="9" t="s">
        <v>24</v>
      </c>
      <c r="E308" s="9">
        <v>606</v>
      </c>
      <c r="F308" s="10">
        <v>1501010802</v>
      </c>
      <c r="G308" s="9" t="s">
        <v>9</v>
      </c>
      <c r="H308" s="9" t="s">
        <v>10</v>
      </c>
      <c r="I308" s="9" t="s">
        <v>19</v>
      </c>
      <c r="J308" s="9" t="s">
        <v>20</v>
      </c>
      <c r="K308" s="17">
        <v>0.913312887576974</v>
      </c>
      <c r="L308" s="10">
        <f t="shared" si="4"/>
        <v>1</v>
      </c>
      <c r="M308" s="18" t="str">
        <f>IF(COUNTIF([1]城中!F:F,F308)=1,"教育城初中",IF(COUNTIF([1]实验!F:F,F308)=1,"实验学校",IF(COUNTIF([1]二中!F:F,F308)=1,"信宜二中",IF(COUNTIF([1]侨中!F:F,F308)=1,"华侨中学",""))))</f>
        <v>信宜二中</v>
      </c>
    </row>
    <row r="309" spans="1:13">
      <c r="A309" s="8">
        <v>306</v>
      </c>
      <c r="B309" s="9" t="s">
        <v>16</v>
      </c>
      <c r="C309" s="9" t="s">
        <v>325</v>
      </c>
      <c r="D309" s="9" t="s">
        <v>24</v>
      </c>
      <c r="E309" s="9">
        <v>606</v>
      </c>
      <c r="F309" s="10">
        <v>1501010809</v>
      </c>
      <c r="G309" s="9" t="s">
        <v>9</v>
      </c>
      <c r="H309" s="9" t="s">
        <v>10</v>
      </c>
      <c r="I309" s="9" t="s">
        <v>19</v>
      </c>
      <c r="J309" s="9" t="s">
        <v>20</v>
      </c>
      <c r="K309" s="17">
        <v>0.409868133877302</v>
      </c>
      <c r="L309" s="10">
        <f t="shared" si="4"/>
        <v>1</v>
      </c>
      <c r="M309" s="18" t="str">
        <f>IF(COUNTIF([1]城中!F:F,F309)=1,"教育城初中",IF(COUNTIF([1]实验!F:F,F309)=1,"实验学校",IF(COUNTIF([1]二中!F:F,F309)=1,"信宜二中",IF(COUNTIF([1]侨中!F:F,F309)=1,"华侨中学",""))))</f>
        <v>教育城初中</v>
      </c>
    </row>
    <row r="310" spans="1:13">
      <c r="A310" s="8">
        <v>307</v>
      </c>
      <c r="B310" s="9" t="s">
        <v>16</v>
      </c>
      <c r="C310" s="9" t="s">
        <v>326</v>
      </c>
      <c r="D310" s="9" t="s">
        <v>24</v>
      </c>
      <c r="E310" s="9">
        <v>606</v>
      </c>
      <c r="F310" s="10">
        <v>1501010835</v>
      </c>
      <c r="G310" s="9" t="s">
        <v>9</v>
      </c>
      <c r="H310" s="9"/>
      <c r="I310" s="9" t="s">
        <v>19</v>
      </c>
      <c r="J310" s="9" t="s">
        <v>20</v>
      </c>
      <c r="K310" s="17">
        <v>0.512294296419509</v>
      </c>
      <c r="L310" s="10">
        <f t="shared" si="4"/>
        <v>1</v>
      </c>
      <c r="M310" s="18" t="str">
        <f>IF(COUNTIF([1]城中!F:F,F310)=1,"教育城初中",IF(COUNTIF([1]实验!F:F,F310)=1,"实验学校",IF(COUNTIF([1]二中!F:F,F310)=1,"信宜二中",IF(COUNTIF([1]侨中!F:F,F310)=1,"华侨中学",""))))</f>
        <v>教育城初中</v>
      </c>
    </row>
    <row r="311" spans="1:13">
      <c r="A311" s="8">
        <v>308</v>
      </c>
      <c r="B311" s="9" t="s">
        <v>16</v>
      </c>
      <c r="C311" s="9" t="s">
        <v>327</v>
      </c>
      <c r="D311" s="9" t="s">
        <v>24</v>
      </c>
      <c r="E311" s="9">
        <v>606</v>
      </c>
      <c r="F311" s="10">
        <v>1501010892</v>
      </c>
      <c r="G311" s="9" t="s">
        <v>9</v>
      </c>
      <c r="H311" s="9" t="s">
        <v>10</v>
      </c>
      <c r="I311" s="9" t="s">
        <v>19</v>
      </c>
      <c r="J311" s="9" t="s">
        <v>20</v>
      </c>
      <c r="K311" s="17">
        <v>0.686878207478832</v>
      </c>
      <c r="L311" s="10">
        <f t="shared" si="4"/>
        <v>1</v>
      </c>
      <c r="M311" s="18" t="str">
        <f>IF(COUNTIF([1]城中!F:F,F311)=1,"教育城初中",IF(COUNTIF([1]实验!F:F,F311)=1,"实验学校",IF(COUNTIF([1]二中!F:F,F311)=1,"信宜二中",IF(COUNTIF([1]侨中!F:F,F311)=1,"华侨中学",""))))</f>
        <v>实验学校</v>
      </c>
    </row>
    <row r="312" spans="1:13">
      <c r="A312" s="8">
        <v>309</v>
      </c>
      <c r="B312" s="9" t="s">
        <v>16</v>
      </c>
      <c r="C312" s="9" t="s">
        <v>328</v>
      </c>
      <c r="D312" s="9" t="s">
        <v>18</v>
      </c>
      <c r="E312" s="9">
        <v>606</v>
      </c>
      <c r="F312" s="10">
        <v>1501010896</v>
      </c>
      <c r="G312" s="9" t="s">
        <v>9</v>
      </c>
      <c r="H312" s="9" t="s">
        <v>10</v>
      </c>
      <c r="I312" s="9" t="s">
        <v>19</v>
      </c>
      <c r="J312" s="9" t="s">
        <v>20</v>
      </c>
      <c r="K312" s="17">
        <v>0.796864876683118</v>
      </c>
      <c r="L312" s="10">
        <f t="shared" si="4"/>
        <v>1</v>
      </c>
      <c r="M312" s="18" t="str">
        <f>IF(COUNTIF([1]城中!F:F,F312)=1,"教育城初中",IF(COUNTIF([1]实验!F:F,F312)=1,"实验学校",IF(COUNTIF([1]二中!F:F,F312)=1,"信宜二中",IF(COUNTIF([1]侨中!F:F,F312)=1,"华侨中学",""))))</f>
        <v>信宜二中</v>
      </c>
    </row>
    <row r="313" spans="1:13">
      <c r="A313" s="8">
        <v>310</v>
      </c>
      <c r="B313" s="9" t="s">
        <v>16</v>
      </c>
      <c r="C313" s="9" t="s">
        <v>329</v>
      </c>
      <c r="D313" s="9" t="s">
        <v>18</v>
      </c>
      <c r="E313" s="9">
        <v>606</v>
      </c>
      <c r="F313" s="10">
        <v>1501010987</v>
      </c>
      <c r="G313" s="9" t="s">
        <v>9</v>
      </c>
      <c r="H313" s="9" t="s">
        <v>10</v>
      </c>
      <c r="I313" s="9" t="s">
        <v>19</v>
      </c>
      <c r="J313" s="9" t="s">
        <v>20</v>
      </c>
      <c r="K313" s="17">
        <v>0.805277541855814</v>
      </c>
      <c r="L313" s="10">
        <f t="shared" si="4"/>
        <v>1</v>
      </c>
      <c r="M313" s="18" t="str">
        <f>IF(COUNTIF([1]城中!F:F,F313)=1,"教育城初中",IF(COUNTIF([1]实验!F:F,F313)=1,"实验学校",IF(COUNTIF([1]二中!F:F,F313)=1,"信宜二中",IF(COUNTIF([1]侨中!F:F,F313)=1,"华侨中学",""))))</f>
        <v>信宜二中</v>
      </c>
    </row>
    <row r="314" spans="1:13">
      <c r="A314" s="8">
        <v>311</v>
      </c>
      <c r="B314" s="9" t="s">
        <v>16</v>
      </c>
      <c r="C314" s="9" t="s">
        <v>330</v>
      </c>
      <c r="D314" s="9" t="s">
        <v>18</v>
      </c>
      <c r="E314" s="9">
        <v>606</v>
      </c>
      <c r="F314" s="10">
        <v>1501010991</v>
      </c>
      <c r="G314" s="9" t="s">
        <v>9</v>
      </c>
      <c r="H314" s="9" t="s">
        <v>10</v>
      </c>
      <c r="I314" s="9" t="s">
        <v>19</v>
      </c>
      <c r="J314" s="9" t="s">
        <v>20</v>
      </c>
      <c r="K314" s="17">
        <v>0.978711994641355</v>
      </c>
      <c r="L314" s="10">
        <f t="shared" si="4"/>
        <v>1</v>
      </c>
      <c r="M314" s="18" t="str">
        <f>IF(COUNTIF([1]城中!F:F,F314)=1,"教育城初中",IF(COUNTIF([1]实验!F:F,F314)=1,"实验学校",IF(COUNTIF([1]二中!F:F,F314)=1,"信宜二中",IF(COUNTIF([1]侨中!F:F,F314)=1,"华侨中学",""))))</f>
        <v>华侨中学</v>
      </c>
    </row>
    <row r="315" spans="1:13">
      <c r="A315" s="8">
        <v>312</v>
      </c>
      <c r="B315" s="9" t="s">
        <v>16</v>
      </c>
      <c r="C315" s="9" t="s">
        <v>331</v>
      </c>
      <c r="D315" s="9" t="s">
        <v>18</v>
      </c>
      <c r="E315" s="9">
        <v>606</v>
      </c>
      <c r="F315" s="10">
        <v>1501011001</v>
      </c>
      <c r="G315" s="9" t="s">
        <v>9</v>
      </c>
      <c r="H315" s="9" t="s">
        <v>10</v>
      </c>
      <c r="I315" s="9" t="s">
        <v>19</v>
      </c>
      <c r="J315" s="9" t="s">
        <v>20</v>
      </c>
      <c r="K315" s="17">
        <v>0.20214767595479</v>
      </c>
      <c r="L315" s="10">
        <f t="shared" si="4"/>
        <v>1</v>
      </c>
      <c r="M315" s="18" t="str">
        <f>IF(COUNTIF([1]城中!F:F,F315)=1,"教育城初中",IF(COUNTIF([1]实验!F:F,F315)=1,"实验学校",IF(COUNTIF([1]二中!F:F,F315)=1,"信宜二中",IF(COUNTIF([1]侨中!F:F,F315)=1,"华侨中学",""))))</f>
        <v>教育城初中</v>
      </c>
    </row>
    <row r="316" spans="1:13">
      <c r="A316" s="8">
        <v>313</v>
      </c>
      <c r="B316" s="9" t="s">
        <v>16</v>
      </c>
      <c r="C316" s="9" t="s">
        <v>332</v>
      </c>
      <c r="D316" s="9" t="s">
        <v>24</v>
      </c>
      <c r="E316" s="9">
        <v>606</v>
      </c>
      <c r="F316" s="10">
        <v>1501011029</v>
      </c>
      <c r="G316" s="9" t="s">
        <v>9</v>
      </c>
      <c r="H316" s="9" t="s">
        <v>10</v>
      </c>
      <c r="I316" s="9" t="s">
        <v>19</v>
      </c>
      <c r="J316" s="9" t="s">
        <v>20</v>
      </c>
      <c r="K316" s="17">
        <v>0.180672469035995</v>
      </c>
      <c r="L316" s="10">
        <f t="shared" si="4"/>
        <v>1</v>
      </c>
      <c r="M316" s="18" t="str">
        <f>IF(COUNTIF([1]城中!F:F,F316)=1,"教育城初中",IF(COUNTIF([1]实验!F:F,F316)=1,"实验学校",IF(COUNTIF([1]二中!F:F,F316)=1,"信宜二中",IF(COUNTIF([1]侨中!F:F,F316)=1,"华侨中学",""))))</f>
        <v>教育城初中</v>
      </c>
    </row>
    <row r="317" spans="1:13">
      <c r="A317" s="8">
        <v>314</v>
      </c>
      <c r="B317" s="9" t="s">
        <v>16</v>
      </c>
      <c r="C317" s="9" t="s">
        <v>333</v>
      </c>
      <c r="D317" s="9" t="s">
        <v>24</v>
      </c>
      <c r="E317" s="9">
        <v>606</v>
      </c>
      <c r="F317" s="10">
        <v>1501011044</v>
      </c>
      <c r="G317" s="9" t="s">
        <v>9</v>
      </c>
      <c r="H317" s="9" t="s">
        <v>10</v>
      </c>
      <c r="I317" s="9" t="s">
        <v>19</v>
      </c>
      <c r="J317" s="9" t="s">
        <v>20</v>
      </c>
      <c r="K317" s="17">
        <v>0.963857465151528</v>
      </c>
      <c r="L317" s="10">
        <f t="shared" si="4"/>
        <v>1</v>
      </c>
      <c r="M317" s="18" t="str">
        <f>IF(COUNTIF([1]城中!F:F,F317)=1,"教育城初中",IF(COUNTIF([1]实验!F:F,F317)=1,"实验学校",IF(COUNTIF([1]二中!F:F,F317)=1,"信宜二中",IF(COUNTIF([1]侨中!F:F,F317)=1,"华侨中学",""))))</f>
        <v>华侨中学</v>
      </c>
    </row>
    <row r="318" spans="1:13">
      <c r="A318" s="8">
        <v>315</v>
      </c>
      <c r="B318" s="9" t="s">
        <v>16</v>
      </c>
      <c r="C318" s="9" t="s">
        <v>334</v>
      </c>
      <c r="D318" s="9" t="s">
        <v>24</v>
      </c>
      <c r="E318" s="9">
        <v>606</v>
      </c>
      <c r="F318" s="10">
        <v>1501011074</v>
      </c>
      <c r="G318" s="9"/>
      <c r="H318" s="9"/>
      <c r="I318" s="9" t="s">
        <v>19</v>
      </c>
      <c r="J318" s="9"/>
      <c r="K318" s="17">
        <v>0.670380618574298</v>
      </c>
      <c r="L318" s="10">
        <f t="shared" si="4"/>
        <v>1</v>
      </c>
      <c r="M318" s="18" t="str">
        <f>IF(COUNTIF([1]城中!F:F,F318)=1,"教育城初中",IF(COUNTIF([1]实验!F:F,F318)=1,"实验学校",IF(COUNTIF([1]二中!F:F,F318)=1,"信宜二中",IF(COUNTIF([1]侨中!F:F,F318)=1,"华侨中学",""))))</f>
        <v>信宜二中</v>
      </c>
    </row>
    <row r="319" spans="1:13">
      <c r="A319" s="8">
        <v>316</v>
      </c>
      <c r="B319" s="9" t="s">
        <v>16</v>
      </c>
      <c r="C319" s="9" t="s">
        <v>335</v>
      </c>
      <c r="D319" s="9" t="s">
        <v>18</v>
      </c>
      <c r="E319" s="9">
        <v>606</v>
      </c>
      <c r="F319" s="10">
        <v>1501011077</v>
      </c>
      <c r="G319" s="9" t="s">
        <v>9</v>
      </c>
      <c r="H319" s="9" t="s">
        <v>10</v>
      </c>
      <c r="I319" s="9" t="s">
        <v>19</v>
      </c>
      <c r="J319" s="9" t="s">
        <v>20</v>
      </c>
      <c r="K319" s="17">
        <v>0.692353275432732</v>
      </c>
      <c r="L319" s="10">
        <f t="shared" si="4"/>
        <v>1</v>
      </c>
      <c r="M319" s="18" t="str">
        <f>IF(COUNTIF([1]城中!F:F,F319)=1,"教育城初中",IF(COUNTIF([1]实验!F:F,F319)=1,"实验学校",IF(COUNTIF([1]二中!F:F,F319)=1,"信宜二中",IF(COUNTIF([1]侨中!F:F,F319)=1,"华侨中学",""))))</f>
        <v>实验学校</v>
      </c>
    </row>
    <row r="320" spans="1:13">
      <c r="A320" s="8">
        <v>317</v>
      </c>
      <c r="B320" s="9" t="s">
        <v>16</v>
      </c>
      <c r="C320" s="9" t="s">
        <v>336</v>
      </c>
      <c r="D320" s="9" t="s">
        <v>18</v>
      </c>
      <c r="E320" s="9">
        <v>606</v>
      </c>
      <c r="F320" s="10">
        <v>1501011123</v>
      </c>
      <c r="G320" s="9" t="s">
        <v>9</v>
      </c>
      <c r="H320" s="9" t="s">
        <v>10</v>
      </c>
      <c r="I320" s="9" t="s">
        <v>19</v>
      </c>
      <c r="J320" s="9" t="s">
        <v>20</v>
      </c>
      <c r="K320" s="17">
        <v>0.596847121549135</v>
      </c>
      <c r="L320" s="10">
        <f t="shared" si="4"/>
        <v>1</v>
      </c>
      <c r="M320" s="18" t="str">
        <f>IF(COUNTIF([1]城中!F:F,F320)=1,"教育城初中",IF(COUNTIF([1]实验!F:F,F320)=1,"实验学校",IF(COUNTIF([1]二中!F:F,F320)=1,"信宜二中",IF(COUNTIF([1]侨中!F:F,F320)=1,"华侨中学",""))))</f>
        <v>实验学校</v>
      </c>
    </row>
    <row r="321" spans="1:13">
      <c r="A321" s="8">
        <v>318</v>
      </c>
      <c r="B321" s="9" t="s">
        <v>16</v>
      </c>
      <c r="C321" s="9" t="s">
        <v>337</v>
      </c>
      <c r="D321" s="9" t="s">
        <v>18</v>
      </c>
      <c r="E321" s="9">
        <v>606</v>
      </c>
      <c r="F321" s="10">
        <v>1501011144</v>
      </c>
      <c r="G321" s="9" t="s">
        <v>9</v>
      </c>
      <c r="H321" s="9" t="s">
        <v>10</v>
      </c>
      <c r="I321" s="9" t="s">
        <v>19</v>
      </c>
      <c r="J321" s="9" t="s">
        <v>20</v>
      </c>
      <c r="K321" s="17">
        <v>0.175002438874294</v>
      </c>
      <c r="L321" s="10">
        <f t="shared" si="4"/>
        <v>1</v>
      </c>
      <c r="M321" s="18" t="str">
        <f>IF(COUNTIF([1]城中!F:F,F321)=1,"教育城初中",IF(COUNTIF([1]实验!F:F,F321)=1,"实验学校",IF(COUNTIF([1]二中!F:F,F321)=1,"信宜二中",IF(COUNTIF([1]侨中!F:F,F321)=1,"华侨中学",""))))</f>
        <v>教育城初中</v>
      </c>
    </row>
    <row r="322" spans="1:13">
      <c r="A322" s="8">
        <v>319</v>
      </c>
      <c r="B322" s="9" t="s">
        <v>16</v>
      </c>
      <c r="C322" s="9" t="s">
        <v>338</v>
      </c>
      <c r="D322" s="9" t="s">
        <v>18</v>
      </c>
      <c r="E322" s="9">
        <v>606</v>
      </c>
      <c r="F322" s="10">
        <v>1501011165</v>
      </c>
      <c r="G322" s="9" t="s">
        <v>9</v>
      </c>
      <c r="H322" s="9" t="s">
        <v>10</v>
      </c>
      <c r="I322" s="9" t="s">
        <v>20</v>
      </c>
      <c r="J322" s="9" t="s">
        <v>19</v>
      </c>
      <c r="K322" s="17">
        <v>0.266342823913871</v>
      </c>
      <c r="L322" s="10">
        <f t="shared" si="4"/>
        <v>1</v>
      </c>
      <c r="M322" s="18" t="str">
        <f>IF(COUNTIF([1]城中!F:F,F322)=1,"教育城初中",IF(COUNTIF([1]实验!F:F,F322)=1,"实验学校",IF(COUNTIF([1]二中!F:F,F322)=1,"信宜二中",IF(COUNTIF([1]侨中!F:F,F322)=1,"华侨中学",""))))</f>
        <v>教育城初中</v>
      </c>
    </row>
    <row r="323" spans="1:13">
      <c r="A323" s="8">
        <v>320</v>
      </c>
      <c r="B323" s="9" t="s">
        <v>16</v>
      </c>
      <c r="C323" s="9" t="s">
        <v>339</v>
      </c>
      <c r="D323" s="9" t="s">
        <v>24</v>
      </c>
      <c r="E323" s="9">
        <v>606</v>
      </c>
      <c r="F323" s="10">
        <v>1501011169</v>
      </c>
      <c r="G323" s="9" t="s">
        <v>9</v>
      </c>
      <c r="H323" s="9" t="s">
        <v>10</v>
      </c>
      <c r="I323" s="9" t="s">
        <v>19</v>
      </c>
      <c r="J323" s="9" t="s">
        <v>20</v>
      </c>
      <c r="K323" s="17">
        <v>0.487605510251568</v>
      </c>
      <c r="L323" s="10">
        <f t="shared" si="4"/>
        <v>1</v>
      </c>
      <c r="M323" s="18" t="str">
        <f>IF(COUNTIF([1]城中!F:F,F323)=1,"教育城初中",IF(COUNTIF([1]实验!F:F,F323)=1,"实验学校",IF(COUNTIF([1]二中!F:F,F323)=1,"信宜二中",IF(COUNTIF([1]侨中!F:F,F323)=1,"华侨中学",""))))</f>
        <v>教育城初中</v>
      </c>
    </row>
    <row r="324" spans="1:13">
      <c r="A324" s="8">
        <v>321</v>
      </c>
      <c r="B324" s="9" t="s">
        <v>16</v>
      </c>
      <c r="C324" s="9" t="s">
        <v>340</v>
      </c>
      <c r="D324" s="9" t="s">
        <v>18</v>
      </c>
      <c r="E324" s="9">
        <v>606</v>
      </c>
      <c r="F324" s="10">
        <v>1501011193</v>
      </c>
      <c r="G324" s="9" t="s">
        <v>9</v>
      </c>
      <c r="H324" s="9" t="s">
        <v>10</v>
      </c>
      <c r="I324" s="9" t="s">
        <v>20</v>
      </c>
      <c r="J324" s="9" t="s">
        <v>19</v>
      </c>
      <c r="K324" s="17">
        <v>0.63957104004937</v>
      </c>
      <c r="L324" s="10">
        <f t="shared" ref="L324:L387" si="5">IF(LEN(D324)=1,1,2)</f>
        <v>1</v>
      </c>
      <c r="M324" s="18" t="str">
        <f>IF(COUNTIF([1]城中!F:F,F324)=1,"教育城初中",IF(COUNTIF([1]实验!F:F,F324)=1,"实验学校",IF(COUNTIF([1]二中!F:F,F324)=1,"信宜二中",IF(COUNTIF([1]侨中!F:F,F324)=1,"华侨中学",""))))</f>
        <v>实验学校</v>
      </c>
    </row>
    <row r="325" spans="1:13">
      <c r="A325" s="8">
        <v>322</v>
      </c>
      <c r="B325" s="9" t="s">
        <v>16</v>
      </c>
      <c r="C325" s="9" t="s">
        <v>341</v>
      </c>
      <c r="D325" s="9" t="s">
        <v>24</v>
      </c>
      <c r="E325" s="9">
        <v>607</v>
      </c>
      <c r="F325" s="10">
        <v>1501010004</v>
      </c>
      <c r="G325" s="9" t="s">
        <v>9</v>
      </c>
      <c r="H325" s="9"/>
      <c r="I325" s="9" t="s">
        <v>19</v>
      </c>
      <c r="J325" s="9"/>
      <c r="K325" s="17">
        <v>0.451296299560848</v>
      </c>
      <c r="L325" s="10">
        <f t="shared" si="5"/>
        <v>1</v>
      </c>
      <c r="M325" s="18" t="str">
        <f>IF(COUNTIF([1]城中!F:F,F325)=1,"教育城初中",IF(COUNTIF([1]实验!F:F,F325)=1,"实验学校",IF(COUNTIF([1]二中!F:F,F325)=1,"信宜二中",IF(COUNTIF([1]侨中!F:F,F325)=1,"华侨中学",""))))</f>
        <v>教育城初中</v>
      </c>
    </row>
    <row r="326" spans="1:13">
      <c r="A326" s="8">
        <v>323</v>
      </c>
      <c r="B326" s="9" t="s">
        <v>16</v>
      </c>
      <c r="C326" s="9" t="s">
        <v>342</v>
      </c>
      <c r="D326" s="9" t="s">
        <v>18</v>
      </c>
      <c r="E326" s="9">
        <v>607</v>
      </c>
      <c r="F326" s="10">
        <v>1501010005</v>
      </c>
      <c r="G326" s="9" t="s">
        <v>9</v>
      </c>
      <c r="H326" s="9" t="s">
        <v>10</v>
      </c>
      <c r="I326" s="9" t="s">
        <v>19</v>
      </c>
      <c r="J326" s="9" t="s">
        <v>20</v>
      </c>
      <c r="K326" s="17">
        <v>0.975473952816397</v>
      </c>
      <c r="L326" s="10">
        <f t="shared" si="5"/>
        <v>1</v>
      </c>
      <c r="M326" s="18" t="str">
        <f>IF(COUNTIF([1]城中!F:F,F326)=1,"教育城初中",IF(COUNTIF([1]实验!F:F,F326)=1,"实验学校",IF(COUNTIF([1]二中!F:F,F326)=1,"信宜二中",IF(COUNTIF([1]侨中!F:F,F326)=1,"华侨中学",""))))</f>
        <v>华侨中学</v>
      </c>
    </row>
    <row r="327" spans="1:13">
      <c r="A327" s="8">
        <v>324</v>
      </c>
      <c r="B327" s="9" t="s">
        <v>16</v>
      </c>
      <c r="C327" s="9" t="s">
        <v>343</v>
      </c>
      <c r="D327" s="9" t="s">
        <v>24</v>
      </c>
      <c r="E327" s="9">
        <v>607</v>
      </c>
      <c r="F327" s="10">
        <v>1501010014</v>
      </c>
      <c r="G327" s="9" t="s">
        <v>9</v>
      </c>
      <c r="H327" s="9" t="s">
        <v>10</v>
      </c>
      <c r="I327" s="9" t="s">
        <v>19</v>
      </c>
      <c r="J327" s="9" t="s">
        <v>20</v>
      </c>
      <c r="K327" s="17">
        <v>0.0748637948377926</v>
      </c>
      <c r="L327" s="10">
        <f t="shared" si="5"/>
        <v>1</v>
      </c>
      <c r="M327" s="18" t="str">
        <f>IF(COUNTIF([1]城中!F:F,F327)=1,"教育城初中",IF(COUNTIF([1]实验!F:F,F327)=1,"实验学校",IF(COUNTIF([1]二中!F:F,F327)=1,"信宜二中",IF(COUNTIF([1]侨中!F:F,F327)=1,"华侨中学",""))))</f>
        <v>教育城初中</v>
      </c>
    </row>
    <row r="328" spans="1:13">
      <c r="A328" s="8">
        <v>325</v>
      </c>
      <c r="B328" s="9" t="s">
        <v>16</v>
      </c>
      <c r="C328" s="9" t="s">
        <v>344</v>
      </c>
      <c r="D328" s="9" t="s">
        <v>24</v>
      </c>
      <c r="E328" s="9">
        <v>607</v>
      </c>
      <c r="F328" s="10">
        <v>1501010088</v>
      </c>
      <c r="G328" s="9" t="s">
        <v>9</v>
      </c>
      <c r="H328" s="9" t="s">
        <v>10</v>
      </c>
      <c r="I328" s="9" t="s">
        <v>19</v>
      </c>
      <c r="J328" s="9" t="s">
        <v>20</v>
      </c>
      <c r="K328" s="17">
        <v>0.547893805247203</v>
      </c>
      <c r="L328" s="10">
        <f t="shared" si="5"/>
        <v>1</v>
      </c>
      <c r="M328" s="18" t="str">
        <f>IF(COUNTIF([1]城中!F:F,F328)=1,"教育城初中",IF(COUNTIF([1]实验!F:F,F328)=1,"实验学校",IF(COUNTIF([1]二中!F:F,F328)=1,"信宜二中",IF(COUNTIF([1]侨中!F:F,F328)=1,"华侨中学",""))))</f>
        <v>实验学校</v>
      </c>
    </row>
    <row r="329" spans="1:13">
      <c r="A329" s="8">
        <v>326</v>
      </c>
      <c r="B329" s="9" t="s">
        <v>16</v>
      </c>
      <c r="C329" s="9" t="s">
        <v>345</v>
      </c>
      <c r="D329" s="9" t="s">
        <v>24</v>
      </c>
      <c r="E329" s="9">
        <v>607</v>
      </c>
      <c r="F329" s="10">
        <v>1501010099</v>
      </c>
      <c r="G329" s="9" t="s">
        <v>9</v>
      </c>
      <c r="H329" s="9" t="s">
        <v>10</v>
      </c>
      <c r="I329" s="9" t="s">
        <v>19</v>
      </c>
      <c r="J329" s="9" t="s">
        <v>20</v>
      </c>
      <c r="K329" s="17">
        <v>0.834625718705092</v>
      </c>
      <c r="L329" s="10">
        <f t="shared" si="5"/>
        <v>1</v>
      </c>
      <c r="M329" s="18" t="str">
        <f>IF(COUNTIF([1]城中!F:F,F329)=1,"教育城初中",IF(COUNTIF([1]实验!F:F,F329)=1,"实验学校",IF(COUNTIF([1]二中!F:F,F329)=1,"信宜二中",IF(COUNTIF([1]侨中!F:F,F329)=1,"华侨中学",""))))</f>
        <v>信宜二中</v>
      </c>
    </row>
    <row r="330" spans="1:13">
      <c r="A330" s="8">
        <v>327</v>
      </c>
      <c r="B330" s="9" t="s">
        <v>16</v>
      </c>
      <c r="C330" s="9" t="s">
        <v>346</v>
      </c>
      <c r="D330" s="9" t="s">
        <v>18</v>
      </c>
      <c r="E330" s="9">
        <v>607</v>
      </c>
      <c r="F330" s="10">
        <v>1501010119</v>
      </c>
      <c r="G330" s="9" t="s">
        <v>9</v>
      </c>
      <c r="H330" s="9" t="s">
        <v>10</v>
      </c>
      <c r="I330" s="9" t="s">
        <v>19</v>
      </c>
      <c r="J330" s="9" t="s">
        <v>20</v>
      </c>
      <c r="K330" s="17">
        <v>0.57953355312739</v>
      </c>
      <c r="L330" s="10">
        <f t="shared" si="5"/>
        <v>1</v>
      </c>
      <c r="M330" s="18" t="str">
        <f>IF(COUNTIF([1]城中!F:F,F330)=1,"教育城初中",IF(COUNTIF([1]实验!F:F,F330)=1,"实验学校",IF(COUNTIF([1]二中!F:F,F330)=1,"信宜二中",IF(COUNTIF([1]侨中!F:F,F330)=1,"华侨中学",""))))</f>
        <v>实验学校</v>
      </c>
    </row>
    <row r="331" spans="1:13">
      <c r="A331" s="8">
        <v>328</v>
      </c>
      <c r="B331" s="9" t="s">
        <v>16</v>
      </c>
      <c r="C331" s="9" t="s">
        <v>347</v>
      </c>
      <c r="D331" s="9" t="s">
        <v>24</v>
      </c>
      <c r="E331" s="9">
        <v>607</v>
      </c>
      <c r="F331" s="10">
        <v>1501010129</v>
      </c>
      <c r="G331" s="9" t="s">
        <v>9</v>
      </c>
      <c r="H331" s="9" t="s">
        <v>10</v>
      </c>
      <c r="I331" s="9" t="s">
        <v>19</v>
      </c>
      <c r="J331" s="9" t="s">
        <v>20</v>
      </c>
      <c r="K331" s="17">
        <v>0.0533689948181406</v>
      </c>
      <c r="L331" s="10">
        <f t="shared" si="5"/>
        <v>1</v>
      </c>
      <c r="M331" s="18" t="str">
        <f>IF(COUNTIF([1]城中!F:F,F331)=1,"教育城初中",IF(COUNTIF([1]实验!F:F,F331)=1,"实验学校",IF(COUNTIF([1]二中!F:F,F331)=1,"信宜二中",IF(COUNTIF([1]侨中!F:F,F331)=1,"华侨中学",""))))</f>
        <v>教育城初中</v>
      </c>
    </row>
    <row r="332" spans="1:13">
      <c r="A332" s="8">
        <v>329</v>
      </c>
      <c r="B332" s="9" t="s">
        <v>16</v>
      </c>
      <c r="C332" s="9" t="s">
        <v>348</v>
      </c>
      <c r="D332" s="9" t="s">
        <v>18</v>
      </c>
      <c r="E332" s="9">
        <v>607</v>
      </c>
      <c r="F332" s="10">
        <v>1501010132</v>
      </c>
      <c r="G332" s="9" t="s">
        <v>9</v>
      </c>
      <c r="H332" s="9" t="s">
        <v>10</v>
      </c>
      <c r="I332" s="9" t="s">
        <v>19</v>
      </c>
      <c r="J332" s="9" t="s">
        <v>20</v>
      </c>
      <c r="K332" s="17">
        <v>0.141099337279474</v>
      </c>
      <c r="L332" s="10">
        <f t="shared" si="5"/>
        <v>1</v>
      </c>
      <c r="M332" s="18" t="str">
        <f>IF(COUNTIF([1]城中!F:F,F332)=1,"教育城初中",IF(COUNTIF([1]实验!F:F,F332)=1,"实验学校",IF(COUNTIF([1]二中!F:F,F332)=1,"信宜二中",IF(COUNTIF([1]侨中!F:F,F332)=1,"华侨中学",""))))</f>
        <v>教育城初中</v>
      </c>
    </row>
    <row r="333" spans="1:13">
      <c r="A333" s="8">
        <v>330</v>
      </c>
      <c r="B333" s="9" t="s">
        <v>16</v>
      </c>
      <c r="C333" s="9" t="s">
        <v>349</v>
      </c>
      <c r="D333" s="9" t="s">
        <v>18</v>
      </c>
      <c r="E333" s="9">
        <v>607</v>
      </c>
      <c r="F333" s="10">
        <v>1501010143</v>
      </c>
      <c r="G333" s="9" t="s">
        <v>9</v>
      </c>
      <c r="H333" s="9" t="s">
        <v>10</v>
      </c>
      <c r="I333" s="9" t="s">
        <v>19</v>
      </c>
      <c r="J333" s="9" t="s">
        <v>20</v>
      </c>
      <c r="K333" s="17">
        <v>0.0279880914962762</v>
      </c>
      <c r="L333" s="10">
        <f t="shared" si="5"/>
        <v>1</v>
      </c>
      <c r="M333" s="18" t="str">
        <f>IF(COUNTIF([1]城中!F:F,F333)=1,"教育城初中",IF(COUNTIF([1]实验!F:F,F333)=1,"实验学校",IF(COUNTIF([1]二中!F:F,F333)=1,"信宜二中",IF(COUNTIF([1]侨中!F:F,F333)=1,"华侨中学",""))))</f>
        <v>教育城初中</v>
      </c>
    </row>
    <row r="334" spans="1:13">
      <c r="A334" s="8">
        <v>331</v>
      </c>
      <c r="B334" s="9" t="s">
        <v>16</v>
      </c>
      <c r="C334" s="9" t="s">
        <v>350</v>
      </c>
      <c r="D334" s="9" t="s">
        <v>24</v>
      </c>
      <c r="E334" s="9">
        <v>607</v>
      </c>
      <c r="F334" s="10">
        <v>1501010173</v>
      </c>
      <c r="G334" s="9" t="s">
        <v>9</v>
      </c>
      <c r="H334" s="9" t="s">
        <v>10</v>
      </c>
      <c r="I334" s="9" t="s">
        <v>19</v>
      </c>
      <c r="J334" s="9" t="s">
        <v>20</v>
      </c>
      <c r="K334" s="17">
        <v>0.600883452346449</v>
      </c>
      <c r="L334" s="10">
        <f t="shared" si="5"/>
        <v>1</v>
      </c>
      <c r="M334" s="18" t="str">
        <f>IF(COUNTIF([1]城中!F:F,F334)=1,"教育城初中",IF(COUNTIF([1]实验!F:F,F334)=1,"实验学校",IF(COUNTIF([1]二中!F:F,F334)=1,"信宜二中",IF(COUNTIF([1]侨中!F:F,F334)=1,"华侨中学",""))))</f>
        <v>实验学校</v>
      </c>
    </row>
    <row r="335" spans="1:13">
      <c r="A335" s="8">
        <v>332</v>
      </c>
      <c r="B335" s="9" t="s">
        <v>16</v>
      </c>
      <c r="C335" s="9" t="s">
        <v>351</v>
      </c>
      <c r="D335" s="9" t="s">
        <v>18</v>
      </c>
      <c r="E335" s="9">
        <v>607</v>
      </c>
      <c r="F335" s="10">
        <v>1501010194</v>
      </c>
      <c r="G335" s="9" t="s">
        <v>9</v>
      </c>
      <c r="H335" s="9" t="s">
        <v>10</v>
      </c>
      <c r="I335" s="9" t="s">
        <v>19</v>
      </c>
      <c r="J335" s="9"/>
      <c r="K335" s="17">
        <v>0.426023056049302</v>
      </c>
      <c r="L335" s="10">
        <f t="shared" si="5"/>
        <v>1</v>
      </c>
      <c r="M335" s="18" t="str">
        <f>IF(COUNTIF([1]城中!F:F,F335)=1,"教育城初中",IF(COUNTIF([1]实验!F:F,F335)=1,"实验学校",IF(COUNTIF([1]二中!F:F,F335)=1,"信宜二中",IF(COUNTIF([1]侨中!F:F,F335)=1,"华侨中学",""))))</f>
        <v>教育城初中</v>
      </c>
    </row>
    <row r="336" spans="1:13">
      <c r="A336" s="8">
        <v>333</v>
      </c>
      <c r="B336" s="9" t="s">
        <v>16</v>
      </c>
      <c r="C336" s="9" t="s">
        <v>352</v>
      </c>
      <c r="D336" s="9" t="s">
        <v>18</v>
      </c>
      <c r="E336" s="9">
        <v>607</v>
      </c>
      <c r="F336" s="10">
        <v>1501010222</v>
      </c>
      <c r="G336" s="9" t="s">
        <v>9</v>
      </c>
      <c r="H336" s="9" t="s">
        <v>10</v>
      </c>
      <c r="I336" s="9" t="s">
        <v>19</v>
      </c>
      <c r="J336" s="9" t="s">
        <v>20</v>
      </c>
      <c r="K336" s="17">
        <v>0.079949475255928</v>
      </c>
      <c r="L336" s="10">
        <f t="shared" si="5"/>
        <v>1</v>
      </c>
      <c r="M336" s="18" t="str">
        <f>IF(COUNTIF([1]城中!F:F,F336)=1,"教育城初中",IF(COUNTIF([1]实验!F:F,F336)=1,"实验学校",IF(COUNTIF([1]二中!F:F,F336)=1,"信宜二中",IF(COUNTIF([1]侨中!F:F,F336)=1,"华侨中学",""))))</f>
        <v>教育城初中</v>
      </c>
    </row>
    <row r="337" spans="1:13">
      <c r="A337" s="8">
        <v>334</v>
      </c>
      <c r="B337" s="9" t="s">
        <v>16</v>
      </c>
      <c r="C337" s="9" t="s">
        <v>353</v>
      </c>
      <c r="D337" s="9" t="s">
        <v>24</v>
      </c>
      <c r="E337" s="9">
        <v>607</v>
      </c>
      <c r="F337" s="10">
        <v>1501010230</v>
      </c>
      <c r="G337" s="9" t="s">
        <v>9</v>
      </c>
      <c r="H337" s="9"/>
      <c r="I337" s="9" t="s">
        <v>19</v>
      </c>
      <c r="J337" s="9" t="s">
        <v>20</v>
      </c>
      <c r="K337" s="17">
        <v>0.156097795191203</v>
      </c>
      <c r="L337" s="10">
        <f t="shared" si="5"/>
        <v>1</v>
      </c>
      <c r="M337" s="18" t="str">
        <f>IF(COUNTIF([1]城中!F:F,F337)=1,"教育城初中",IF(COUNTIF([1]实验!F:F,F337)=1,"实验学校",IF(COUNTIF([1]二中!F:F,F337)=1,"信宜二中",IF(COUNTIF([1]侨中!F:F,F337)=1,"华侨中学",""))))</f>
        <v>教育城初中</v>
      </c>
    </row>
    <row r="338" spans="1:13">
      <c r="A338" s="8">
        <v>335</v>
      </c>
      <c r="B338" s="9" t="s">
        <v>16</v>
      </c>
      <c r="C338" s="9" t="s">
        <v>354</v>
      </c>
      <c r="D338" s="9" t="s">
        <v>18</v>
      </c>
      <c r="E338" s="9">
        <v>607</v>
      </c>
      <c r="F338" s="10">
        <v>1501010236</v>
      </c>
      <c r="G338" s="9" t="s">
        <v>9</v>
      </c>
      <c r="H338" s="9" t="s">
        <v>10</v>
      </c>
      <c r="I338" s="9" t="s">
        <v>19</v>
      </c>
      <c r="J338" s="9" t="s">
        <v>20</v>
      </c>
      <c r="K338" s="17">
        <v>0.744941852431491</v>
      </c>
      <c r="L338" s="10">
        <f t="shared" si="5"/>
        <v>1</v>
      </c>
      <c r="M338" s="18" t="str">
        <f>IF(COUNTIF([1]城中!F:F,F338)=1,"教育城初中",IF(COUNTIF([1]实验!F:F,F338)=1,"实验学校",IF(COUNTIF([1]二中!F:F,F338)=1,"信宜二中",IF(COUNTIF([1]侨中!F:F,F338)=1,"华侨中学",""))))</f>
        <v>信宜二中</v>
      </c>
    </row>
    <row r="339" spans="1:13">
      <c r="A339" s="8">
        <v>336</v>
      </c>
      <c r="B339" s="9" t="s">
        <v>16</v>
      </c>
      <c r="C339" s="9" t="s">
        <v>355</v>
      </c>
      <c r="D339" s="9" t="s">
        <v>24</v>
      </c>
      <c r="E339" s="9">
        <v>607</v>
      </c>
      <c r="F339" s="10">
        <v>1501010263</v>
      </c>
      <c r="G339" s="9" t="s">
        <v>9</v>
      </c>
      <c r="H339" s="9" t="s">
        <v>10</v>
      </c>
      <c r="I339" s="9" t="s">
        <v>19</v>
      </c>
      <c r="J339" s="9" t="s">
        <v>20</v>
      </c>
      <c r="K339" s="17">
        <v>0.317408931910984</v>
      </c>
      <c r="L339" s="10">
        <f t="shared" si="5"/>
        <v>1</v>
      </c>
      <c r="M339" s="18" t="str">
        <f>IF(COUNTIF([1]城中!F:F,F339)=1,"教育城初中",IF(COUNTIF([1]实验!F:F,F339)=1,"实验学校",IF(COUNTIF([1]二中!F:F,F339)=1,"信宜二中",IF(COUNTIF([1]侨中!F:F,F339)=1,"华侨中学",""))))</f>
        <v>教育城初中</v>
      </c>
    </row>
    <row r="340" spans="1:13">
      <c r="A340" s="8">
        <v>337</v>
      </c>
      <c r="B340" s="9" t="s">
        <v>16</v>
      </c>
      <c r="C340" s="9" t="s">
        <v>356</v>
      </c>
      <c r="D340" s="9" t="s">
        <v>18</v>
      </c>
      <c r="E340" s="9">
        <v>607</v>
      </c>
      <c r="F340" s="10">
        <v>1501010268</v>
      </c>
      <c r="G340" s="9" t="s">
        <v>9</v>
      </c>
      <c r="H340" s="9" t="s">
        <v>10</v>
      </c>
      <c r="I340" s="9" t="s">
        <v>19</v>
      </c>
      <c r="J340" s="9" t="s">
        <v>20</v>
      </c>
      <c r="K340" s="17">
        <v>0.769273485954622</v>
      </c>
      <c r="L340" s="10">
        <f t="shared" si="5"/>
        <v>1</v>
      </c>
      <c r="M340" s="18" t="str">
        <f>IF(COUNTIF([1]城中!F:F,F340)=1,"教育城初中",IF(COUNTIF([1]实验!F:F,F340)=1,"实验学校",IF(COUNTIF([1]二中!F:F,F340)=1,"信宜二中",IF(COUNTIF([1]侨中!F:F,F340)=1,"华侨中学",""))))</f>
        <v>信宜二中</v>
      </c>
    </row>
    <row r="341" spans="1:13">
      <c r="A341" s="8">
        <v>338</v>
      </c>
      <c r="B341" s="9" t="s">
        <v>16</v>
      </c>
      <c r="C341" s="9" t="s">
        <v>357</v>
      </c>
      <c r="D341" s="9" t="s">
        <v>18</v>
      </c>
      <c r="E341" s="9">
        <v>607</v>
      </c>
      <c r="F341" s="10">
        <v>1501010269</v>
      </c>
      <c r="G341" s="9" t="s">
        <v>9</v>
      </c>
      <c r="H341" s="9" t="s">
        <v>10</v>
      </c>
      <c r="I341" s="9" t="s">
        <v>19</v>
      </c>
      <c r="J341" s="9" t="s">
        <v>20</v>
      </c>
      <c r="K341" s="17">
        <v>0.873201414945224</v>
      </c>
      <c r="L341" s="10">
        <f t="shared" si="5"/>
        <v>1</v>
      </c>
      <c r="M341" s="18" t="str">
        <f>IF(COUNTIF([1]城中!F:F,F341)=1,"教育城初中",IF(COUNTIF([1]实验!F:F,F341)=1,"实验学校",IF(COUNTIF([1]二中!F:F,F341)=1,"信宜二中",IF(COUNTIF([1]侨中!F:F,F341)=1,"华侨中学",""))))</f>
        <v>信宜二中</v>
      </c>
    </row>
    <row r="342" spans="1:13">
      <c r="A342" s="8">
        <v>339</v>
      </c>
      <c r="B342" s="9" t="s">
        <v>16</v>
      </c>
      <c r="C342" s="9" t="s">
        <v>358</v>
      </c>
      <c r="D342" s="9" t="s">
        <v>18</v>
      </c>
      <c r="E342" s="9">
        <v>607</v>
      </c>
      <c r="F342" s="10">
        <v>1501010278</v>
      </c>
      <c r="G342" s="9" t="s">
        <v>9</v>
      </c>
      <c r="H342" s="9" t="s">
        <v>10</v>
      </c>
      <c r="I342" s="9" t="s">
        <v>19</v>
      </c>
      <c r="J342" s="9" t="s">
        <v>20</v>
      </c>
      <c r="K342" s="17">
        <v>0.669829106384795</v>
      </c>
      <c r="L342" s="10">
        <f t="shared" si="5"/>
        <v>1</v>
      </c>
      <c r="M342" s="18" t="str">
        <f>IF(COUNTIF([1]城中!F:F,F342)=1,"教育城初中",IF(COUNTIF([1]实验!F:F,F342)=1,"实验学校",IF(COUNTIF([1]二中!F:F,F342)=1,"信宜二中",IF(COUNTIF([1]侨中!F:F,F342)=1,"华侨中学",""))))</f>
        <v>实验学校</v>
      </c>
    </row>
    <row r="343" spans="1:13">
      <c r="A343" s="8">
        <v>340</v>
      </c>
      <c r="B343" s="9" t="s">
        <v>16</v>
      </c>
      <c r="C343" s="9" t="s">
        <v>359</v>
      </c>
      <c r="D343" s="9" t="s">
        <v>24</v>
      </c>
      <c r="E343" s="9">
        <v>607</v>
      </c>
      <c r="F343" s="10">
        <v>1501010294</v>
      </c>
      <c r="G343" s="9" t="s">
        <v>9</v>
      </c>
      <c r="H343" s="9" t="s">
        <v>10</v>
      </c>
      <c r="I343" s="9" t="s">
        <v>19</v>
      </c>
      <c r="J343" s="9" t="s">
        <v>20</v>
      </c>
      <c r="K343" s="17">
        <v>0.0965759378449995</v>
      </c>
      <c r="L343" s="10">
        <f t="shared" si="5"/>
        <v>1</v>
      </c>
      <c r="M343" s="18" t="str">
        <f>IF(COUNTIF([1]城中!F:F,F343)=1,"教育城初中",IF(COUNTIF([1]实验!F:F,F343)=1,"实验学校",IF(COUNTIF([1]二中!F:F,F343)=1,"信宜二中",IF(COUNTIF([1]侨中!F:F,F343)=1,"华侨中学",""))))</f>
        <v>教育城初中</v>
      </c>
    </row>
    <row r="344" spans="1:13">
      <c r="A344" s="8">
        <v>341</v>
      </c>
      <c r="B344" s="9" t="s">
        <v>16</v>
      </c>
      <c r="C344" s="9" t="s">
        <v>360</v>
      </c>
      <c r="D344" s="9" t="s">
        <v>24</v>
      </c>
      <c r="E344" s="9">
        <v>607</v>
      </c>
      <c r="F344" s="10">
        <v>1501010296</v>
      </c>
      <c r="G344" s="9" t="s">
        <v>9</v>
      </c>
      <c r="H344" s="9" t="s">
        <v>10</v>
      </c>
      <c r="I344" s="9" t="s">
        <v>19</v>
      </c>
      <c r="J344" s="9" t="s">
        <v>20</v>
      </c>
      <c r="K344" s="17">
        <v>0.502192011538781</v>
      </c>
      <c r="L344" s="10">
        <f t="shared" si="5"/>
        <v>1</v>
      </c>
      <c r="M344" s="18" t="str">
        <f>IF(COUNTIF([1]城中!F:F,F344)=1,"教育城初中",IF(COUNTIF([1]实验!F:F,F344)=1,"实验学校",IF(COUNTIF([1]二中!F:F,F344)=1,"信宜二中",IF(COUNTIF([1]侨中!F:F,F344)=1,"华侨中学",""))))</f>
        <v>教育城初中</v>
      </c>
    </row>
    <row r="345" spans="1:13">
      <c r="A345" s="8">
        <v>342</v>
      </c>
      <c r="B345" s="9" t="s">
        <v>16</v>
      </c>
      <c r="C345" s="9" t="s">
        <v>361</v>
      </c>
      <c r="D345" s="9" t="s">
        <v>18</v>
      </c>
      <c r="E345" s="9">
        <v>607</v>
      </c>
      <c r="F345" s="10">
        <v>1501010310</v>
      </c>
      <c r="G345" s="9" t="s">
        <v>9</v>
      </c>
      <c r="H345" s="9" t="s">
        <v>10</v>
      </c>
      <c r="I345" s="9" t="s">
        <v>19</v>
      </c>
      <c r="J345" s="9" t="s">
        <v>20</v>
      </c>
      <c r="K345" s="17">
        <v>0.145315819064637</v>
      </c>
      <c r="L345" s="10">
        <f t="shared" si="5"/>
        <v>1</v>
      </c>
      <c r="M345" s="18" t="str">
        <f>IF(COUNTIF([1]城中!F:F,F345)=1,"教育城初中",IF(COUNTIF([1]实验!F:F,F345)=1,"实验学校",IF(COUNTIF([1]二中!F:F,F345)=1,"信宜二中",IF(COUNTIF([1]侨中!F:F,F345)=1,"华侨中学",""))))</f>
        <v>教育城初中</v>
      </c>
    </row>
    <row r="346" spans="1:13">
      <c r="A346" s="8">
        <v>343</v>
      </c>
      <c r="B346" s="9" t="s">
        <v>16</v>
      </c>
      <c r="C346" s="9" t="s">
        <v>362</v>
      </c>
      <c r="D346" s="9" t="s">
        <v>18</v>
      </c>
      <c r="E346" s="9">
        <v>607</v>
      </c>
      <c r="F346" s="10">
        <v>1501010431</v>
      </c>
      <c r="G346" s="9"/>
      <c r="H346" s="9"/>
      <c r="I346" s="9" t="s">
        <v>20</v>
      </c>
      <c r="J346" s="9" t="s">
        <v>19</v>
      </c>
      <c r="K346" s="17">
        <v>0.413549227152776</v>
      </c>
      <c r="L346" s="10">
        <f t="shared" si="5"/>
        <v>1</v>
      </c>
      <c r="M346" s="18" t="str">
        <f>IF(COUNTIF([1]城中!F:F,F346)=1,"教育城初中",IF(COUNTIF([1]实验!F:F,F346)=1,"实验学校",IF(COUNTIF([1]二中!F:F,F346)=1,"信宜二中",IF(COUNTIF([1]侨中!F:F,F346)=1,"华侨中学",""))))</f>
        <v>华侨中学</v>
      </c>
    </row>
    <row r="347" spans="1:13">
      <c r="A347" s="8">
        <v>344</v>
      </c>
      <c r="B347" s="9" t="s">
        <v>16</v>
      </c>
      <c r="C347" s="9" t="s">
        <v>363</v>
      </c>
      <c r="D347" s="9" t="s">
        <v>18</v>
      </c>
      <c r="E347" s="9">
        <v>607</v>
      </c>
      <c r="F347" s="10">
        <v>1501010435</v>
      </c>
      <c r="G347" s="9" t="s">
        <v>9</v>
      </c>
      <c r="H347" s="9" t="s">
        <v>10</v>
      </c>
      <c r="I347" s="9" t="s">
        <v>19</v>
      </c>
      <c r="J347" s="9" t="s">
        <v>20</v>
      </c>
      <c r="K347" s="17">
        <v>0.206515278395093</v>
      </c>
      <c r="L347" s="10">
        <f t="shared" si="5"/>
        <v>1</v>
      </c>
      <c r="M347" s="18" t="str">
        <f>IF(COUNTIF([1]城中!F:F,F347)=1,"教育城初中",IF(COUNTIF([1]实验!F:F,F347)=1,"实验学校",IF(COUNTIF([1]二中!F:F,F347)=1,"信宜二中",IF(COUNTIF([1]侨中!F:F,F347)=1,"华侨中学",""))))</f>
        <v>教育城初中</v>
      </c>
    </row>
    <row r="348" spans="1:13">
      <c r="A348" s="8">
        <v>345</v>
      </c>
      <c r="B348" s="9" t="s">
        <v>16</v>
      </c>
      <c r="C348" s="9" t="s">
        <v>364</v>
      </c>
      <c r="D348" s="9" t="s">
        <v>18</v>
      </c>
      <c r="E348" s="9">
        <v>607</v>
      </c>
      <c r="F348" s="10">
        <v>1501010457</v>
      </c>
      <c r="G348" s="9" t="s">
        <v>9</v>
      </c>
      <c r="H348" s="9" t="s">
        <v>10</v>
      </c>
      <c r="I348" s="9" t="s">
        <v>19</v>
      </c>
      <c r="J348" s="9"/>
      <c r="K348" s="17">
        <v>0.169086157794117</v>
      </c>
      <c r="L348" s="10">
        <f t="shared" si="5"/>
        <v>1</v>
      </c>
      <c r="M348" s="18" t="str">
        <f>IF(COUNTIF([1]城中!F:F,F348)=1,"教育城初中",IF(COUNTIF([1]实验!F:F,F348)=1,"实验学校",IF(COUNTIF([1]二中!F:F,F348)=1,"信宜二中",IF(COUNTIF([1]侨中!F:F,F348)=1,"华侨中学",""))))</f>
        <v>教育城初中</v>
      </c>
    </row>
    <row r="349" spans="1:13">
      <c r="A349" s="8">
        <v>346</v>
      </c>
      <c r="B349" s="9" t="s">
        <v>16</v>
      </c>
      <c r="C349" s="9" t="s">
        <v>365</v>
      </c>
      <c r="D349" s="9" t="s">
        <v>24</v>
      </c>
      <c r="E349" s="9">
        <v>607</v>
      </c>
      <c r="F349" s="10">
        <v>1501010461</v>
      </c>
      <c r="G349" s="9" t="s">
        <v>9</v>
      </c>
      <c r="H349" s="9" t="s">
        <v>10</v>
      </c>
      <c r="I349" s="9" t="s">
        <v>19</v>
      </c>
      <c r="J349" s="9" t="s">
        <v>20</v>
      </c>
      <c r="K349" s="17">
        <v>0.0716091998829325</v>
      </c>
      <c r="L349" s="10">
        <f t="shared" si="5"/>
        <v>1</v>
      </c>
      <c r="M349" s="18" t="str">
        <f>IF(COUNTIF([1]城中!F:F,F349)=1,"教育城初中",IF(COUNTIF([1]实验!F:F,F349)=1,"实验学校",IF(COUNTIF([1]二中!F:F,F349)=1,"信宜二中",IF(COUNTIF([1]侨中!F:F,F349)=1,"华侨中学",""))))</f>
        <v>教育城初中</v>
      </c>
    </row>
    <row r="350" spans="1:13">
      <c r="A350" s="8">
        <v>347</v>
      </c>
      <c r="B350" s="9" t="s">
        <v>16</v>
      </c>
      <c r="C350" s="9" t="s">
        <v>366</v>
      </c>
      <c r="D350" s="9" t="s">
        <v>18</v>
      </c>
      <c r="E350" s="9">
        <v>607</v>
      </c>
      <c r="F350" s="10">
        <v>1501010464</v>
      </c>
      <c r="G350" s="9" t="s">
        <v>9</v>
      </c>
      <c r="H350" s="9" t="s">
        <v>10</v>
      </c>
      <c r="I350" s="9" t="s">
        <v>19</v>
      </c>
      <c r="J350" s="9" t="s">
        <v>20</v>
      </c>
      <c r="K350" s="17">
        <v>0.174562322175747</v>
      </c>
      <c r="L350" s="10">
        <f t="shared" si="5"/>
        <v>1</v>
      </c>
      <c r="M350" s="18" t="str">
        <f>IF(COUNTIF([1]城中!F:F,F350)=1,"教育城初中",IF(COUNTIF([1]实验!F:F,F350)=1,"实验学校",IF(COUNTIF([1]二中!F:F,F350)=1,"信宜二中",IF(COUNTIF([1]侨中!F:F,F350)=1,"华侨中学",""))))</f>
        <v>教育城初中</v>
      </c>
    </row>
    <row r="351" spans="1:13">
      <c r="A351" s="8">
        <v>348</v>
      </c>
      <c r="B351" s="9" t="s">
        <v>16</v>
      </c>
      <c r="C351" s="9" t="s">
        <v>367</v>
      </c>
      <c r="D351" s="9" t="s">
        <v>18</v>
      </c>
      <c r="E351" s="9">
        <v>607</v>
      </c>
      <c r="F351" s="10">
        <v>1501010475</v>
      </c>
      <c r="G351" s="9" t="s">
        <v>9</v>
      </c>
      <c r="H351" s="9" t="s">
        <v>10</v>
      </c>
      <c r="I351" s="9" t="s">
        <v>19</v>
      </c>
      <c r="J351" s="9" t="s">
        <v>20</v>
      </c>
      <c r="K351" s="17">
        <v>0.779856261927306</v>
      </c>
      <c r="L351" s="10">
        <f t="shared" si="5"/>
        <v>1</v>
      </c>
      <c r="M351" s="18" t="str">
        <f>IF(COUNTIF([1]城中!F:F,F351)=1,"教育城初中",IF(COUNTIF([1]实验!F:F,F351)=1,"实验学校",IF(COUNTIF([1]二中!F:F,F351)=1,"信宜二中",IF(COUNTIF([1]侨中!F:F,F351)=1,"华侨中学",""))))</f>
        <v>信宜二中</v>
      </c>
    </row>
    <row r="352" spans="1:13">
      <c r="A352" s="8">
        <v>349</v>
      </c>
      <c r="B352" s="9" t="s">
        <v>16</v>
      </c>
      <c r="C352" s="9" t="s">
        <v>368</v>
      </c>
      <c r="D352" s="9" t="s">
        <v>18</v>
      </c>
      <c r="E352" s="9">
        <v>607</v>
      </c>
      <c r="F352" s="10">
        <v>1501010520</v>
      </c>
      <c r="G352" s="9" t="s">
        <v>9</v>
      </c>
      <c r="H352" s="9" t="s">
        <v>10</v>
      </c>
      <c r="I352" s="9" t="s">
        <v>19</v>
      </c>
      <c r="J352" s="9" t="s">
        <v>20</v>
      </c>
      <c r="K352" s="17">
        <v>0.306303822720822</v>
      </c>
      <c r="L352" s="10">
        <f t="shared" si="5"/>
        <v>1</v>
      </c>
      <c r="M352" s="18" t="str">
        <f>IF(COUNTIF([1]城中!F:F,F352)=1,"教育城初中",IF(COUNTIF([1]实验!F:F,F352)=1,"实验学校",IF(COUNTIF([1]二中!F:F,F352)=1,"信宜二中",IF(COUNTIF([1]侨中!F:F,F352)=1,"华侨中学",""))))</f>
        <v>教育城初中</v>
      </c>
    </row>
    <row r="353" spans="1:13">
      <c r="A353" s="8">
        <v>350</v>
      </c>
      <c r="B353" s="9" t="s">
        <v>16</v>
      </c>
      <c r="C353" s="9" t="s">
        <v>369</v>
      </c>
      <c r="D353" s="9" t="s">
        <v>18</v>
      </c>
      <c r="E353" s="9">
        <v>607</v>
      </c>
      <c r="F353" s="10">
        <v>1501010603</v>
      </c>
      <c r="G353" s="9" t="s">
        <v>9</v>
      </c>
      <c r="H353" s="9" t="s">
        <v>10</v>
      </c>
      <c r="I353" s="9" t="s">
        <v>19</v>
      </c>
      <c r="J353" s="9" t="s">
        <v>20</v>
      </c>
      <c r="K353" s="17">
        <v>0.514191967292054</v>
      </c>
      <c r="L353" s="10">
        <f t="shared" si="5"/>
        <v>1</v>
      </c>
      <c r="M353" s="18" t="str">
        <f>IF(COUNTIF([1]城中!F:F,F353)=1,"教育城初中",IF(COUNTIF([1]实验!F:F,F353)=1,"实验学校",IF(COUNTIF([1]二中!F:F,F353)=1,"信宜二中",IF(COUNTIF([1]侨中!F:F,F353)=1,"华侨中学",""))))</f>
        <v>实验学校</v>
      </c>
    </row>
    <row r="354" spans="1:13">
      <c r="A354" s="8">
        <v>351</v>
      </c>
      <c r="B354" s="9" t="s">
        <v>16</v>
      </c>
      <c r="C354" s="9" t="s">
        <v>370</v>
      </c>
      <c r="D354" s="9" t="s">
        <v>24</v>
      </c>
      <c r="E354" s="9">
        <v>607</v>
      </c>
      <c r="F354" s="10">
        <v>1501010607</v>
      </c>
      <c r="G354" s="9" t="s">
        <v>9</v>
      </c>
      <c r="H354" s="9" t="s">
        <v>10</v>
      </c>
      <c r="I354" s="9" t="s">
        <v>19</v>
      </c>
      <c r="J354" s="9" t="s">
        <v>20</v>
      </c>
      <c r="K354" s="17">
        <v>0.332820404911736</v>
      </c>
      <c r="L354" s="10">
        <f t="shared" si="5"/>
        <v>1</v>
      </c>
      <c r="M354" s="18" t="str">
        <f>IF(COUNTIF([1]城中!F:F,F354)=1,"教育城初中",IF(COUNTIF([1]实验!F:F,F354)=1,"实验学校",IF(COUNTIF([1]二中!F:F,F354)=1,"信宜二中",IF(COUNTIF([1]侨中!F:F,F354)=1,"华侨中学",""))))</f>
        <v>教育城初中</v>
      </c>
    </row>
    <row r="355" spans="1:13">
      <c r="A355" s="8">
        <v>352</v>
      </c>
      <c r="B355" s="9" t="s">
        <v>16</v>
      </c>
      <c r="C355" s="9" t="s">
        <v>371</v>
      </c>
      <c r="D355" s="9" t="s">
        <v>18</v>
      </c>
      <c r="E355" s="9">
        <v>607</v>
      </c>
      <c r="F355" s="10">
        <v>1501010608</v>
      </c>
      <c r="G355" s="9" t="s">
        <v>9</v>
      </c>
      <c r="H355" s="9"/>
      <c r="I355" s="9" t="s">
        <v>20</v>
      </c>
      <c r="J355" s="9" t="s">
        <v>19</v>
      </c>
      <c r="K355" s="17">
        <v>0.353998085471807</v>
      </c>
      <c r="L355" s="10">
        <f t="shared" si="5"/>
        <v>1</v>
      </c>
      <c r="M355" s="18" t="str">
        <f>IF(COUNTIF([1]城中!F:F,F355)=1,"教育城初中",IF(COUNTIF([1]实验!F:F,F355)=1,"实验学校",IF(COUNTIF([1]二中!F:F,F355)=1,"信宜二中",IF(COUNTIF([1]侨中!F:F,F355)=1,"华侨中学",""))))</f>
        <v>教育城初中</v>
      </c>
    </row>
    <row r="356" spans="1:13">
      <c r="A356" s="8">
        <v>353</v>
      </c>
      <c r="B356" s="9" t="s">
        <v>16</v>
      </c>
      <c r="C356" s="9" t="s">
        <v>372</v>
      </c>
      <c r="D356" s="9" t="s">
        <v>24</v>
      </c>
      <c r="E356" s="9">
        <v>607</v>
      </c>
      <c r="F356" s="10">
        <v>1501010632</v>
      </c>
      <c r="G356" s="9" t="s">
        <v>9</v>
      </c>
      <c r="H356" s="9" t="s">
        <v>10</v>
      </c>
      <c r="I356" s="9" t="s">
        <v>19</v>
      </c>
      <c r="J356" s="9" t="s">
        <v>20</v>
      </c>
      <c r="K356" s="17">
        <v>0.0285404283734039</v>
      </c>
      <c r="L356" s="10">
        <f t="shared" si="5"/>
        <v>1</v>
      </c>
      <c r="M356" s="18" t="str">
        <f>IF(COUNTIF([1]城中!F:F,F356)=1,"教育城初中",IF(COUNTIF([1]实验!F:F,F356)=1,"实验学校",IF(COUNTIF([1]二中!F:F,F356)=1,"信宜二中",IF(COUNTIF([1]侨中!F:F,F356)=1,"华侨中学",""))))</f>
        <v>教育城初中</v>
      </c>
    </row>
    <row r="357" spans="1:13">
      <c r="A357" s="8">
        <v>354</v>
      </c>
      <c r="B357" s="9" t="s">
        <v>16</v>
      </c>
      <c r="C357" s="9" t="s">
        <v>373</v>
      </c>
      <c r="D357" s="9" t="s">
        <v>18</v>
      </c>
      <c r="E357" s="9">
        <v>607</v>
      </c>
      <c r="F357" s="10">
        <v>1501010640</v>
      </c>
      <c r="G357" s="9" t="s">
        <v>9</v>
      </c>
      <c r="H357" s="9"/>
      <c r="I357" s="9" t="s">
        <v>19</v>
      </c>
      <c r="J357" s="9" t="s">
        <v>20</v>
      </c>
      <c r="K357" s="17">
        <v>0.435604997800599</v>
      </c>
      <c r="L357" s="10">
        <f t="shared" si="5"/>
        <v>1</v>
      </c>
      <c r="M357" s="18" t="str">
        <f>IF(COUNTIF([1]城中!F:F,F357)=1,"教育城初中",IF(COUNTIF([1]实验!F:F,F357)=1,"实验学校",IF(COUNTIF([1]二中!F:F,F357)=1,"信宜二中",IF(COUNTIF([1]侨中!F:F,F357)=1,"华侨中学",""))))</f>
        <v>教育城初中</v>
      </c>
    </row>
    <row r="358" spans="1:13">
      <c r="A358" s="8">
        <v>355</v>
      </c>
      <c r="B358" s="9" t="s">
        <v>16</v>
      </c>
      <c r="C358" s="9" t="s">
        <v>374</v>
      </c>
      <c r="D358" s="9" t="s">
        <v>18</v>
      </c>
      <c r="E358" s="9">
        <v>607</v>
      </c>
      <c r="F358" s="10">
        <v>1501010687</v>
      </c>
      <c r="G358" s="9" t="s">
        <v>9</v>
      </c>
      <c r="H358" s="9" t="s">
        <v>10</v>
      </c>
      <c r="I358" s="9" t="s">
        <v>19</v>
      </c>
      <c r="J358" s="9" t="s">
        <v>20</v>
      </c>
      <c r="K358" s="17">
        <v>0.633956678535708</v>
      </c>
      <c r="L358" s="10">
        <f t="shared" si="5"/>
        <v>1</v>
      </c>
      <c r="M358" s="18" t="str">
        <f>IF(COUNTIF([1]城中!F:F,F358)=1,"教育城初中",IF(COUNTIF([1]实验!F:F,F358)=1,"实验学校",IF(COUNTIF([1]二中!F:F,F358)=1,"信宜二中",IF(COUNTIF([1]侨中!F:F,F358)=1,"华侨中学",""))))</f>
        <v>实验学校</v>
      </c>
    </row>
    <row r="359" spans="1:13">
      <c r="A359" s="8">
        <v>356</v>
      </c>
      <c r="B359" s="9" t="s">
        <v>16</v>
      </c>
      <c r="C359" s="9" t="s">
        <v>375</v>
      </c>
      <c r="D359" s="9" t="s">
        <v>18</v>
      </c>
      <c r="E359" s="9">
        <v>607</v>
      </c>
      <c r="F359" s="10">
        <v>1501010694</v>
      </c>
      <c r="G359" s="9" t="s">
        <v>9</v>
      </c>
      <c r="H359" s="9"/>
      <c r="I359" s="9"/>
      <c r="J359" s="9"/>
      <c r="K359" s="17">
        <v>0.589585010796391</v>
      </c>
      <c r="L359" s="10">
        <f t="shared" si="5"/>
        <v>1</v>
      </c>
      <c r="M359" s="18" t="str">
        <f>IF(COUNTIF([1]城中!F:F,F359)=1,"教育城初中",IF(COUNTIF([1]实验!F:F,F359)=1,"实验学校",IF(COUNTIF([1]二中!F:F,F359)=1,"信宜二中",IF(COUNTIF([1]侨中!F:F,F359)=1,"华侨中学",""))))</f>
        <v>华侨中学</v>
      </c>
    </row>
    <row r="360" spans="1:13">
      <c r="A360" s="8">
        <v>357</v>
      </c>
      <c r="B360" s="9" t="s">
        <v>16</v>
      </c>
      <c r="C360" s="9" t="s">
        <v>376</v>
      </c>
      <c r="D360" s="9" t="s">
        <v>18</v>
      </c>
      <c r="E360" s="9">
        <v>607</v>
      </c>
      <c r="F360" s="10">
        <v>1501010709</v>
      </c>
      <c r="G360" s="9" t="s">
        <v>9</v>
      </c>
      <c r="H360" s="9"/>
      <c r="I360" s="9" t="s">
        <v>19</v>
      </c>
      <c r="J360" s="9" t="s">
        <v>20</v>
      </c>
      <c r="K360" s="17">
        <v>0.573634433157824</v>
      </c>
      <c r="L360" s="10">
        <f t="shared" si="5"/>
        <v>1</v>
      </c>
      <c r="M360" s="18" t="str">
        <f>IF(COUNTIF([1]城中!F:F,F360)=1,"教育城初中",IF(COUNTIF([1]实验!F:F,F360)=1,"实验学校",IF(COUNTIF([1]二中!F:F,F360)=1,"信宜二中",IF(COUNTIF([1]侨中!F:F,F360)=1,"华侨中学",""))))</f>
        <v>信宜二中</v>
      </c>
    </row>
    <row r="361" spans="1:13">
      <c r="A361" s="8">
        <v>358</v>
      </c>
      <c r="B361" s="9" t="s">
        <v>16</v>
      </c>
      <c r="C361" s="9" t="s">
        <v>377</v>
      </c>
      <c r="D361" s="9" t="s">
        <v>24</v>
      </c>
      <c r="E361" s="9">
        <v>607</v>
      </c>
      <c r="F361" s="10">
        <v>1501010754</v>
      </c>
      <c r="G361" s="9" t="s">
        <v>9</v>
      </c>
      <c r="H361" s="9" t="s">
        <v>10</v>
      </c>
      <c r="I361" s="9" t="s">
        <v>19</v>
      </c>
      <c r="J361" s="9" t="s">
        <v>20</v>
      </c>
      <c r="K361" s="17">
        <v>0.686297591671155</v>
      </c>
      <c r="L361" s="10">
        <f t="shared" si="5"/>
        <v>1</v>
      </c>
      <c r="M361" s="18" t="str">
        <f>IF(COUNTIF([1]城中!F:F,F361)=1,"教育城初中",IF(COUNTIF([1]实验!F:F,F361)=1,"实验学校",IF(COUNTIF([1]二中!F:F,F361)=1,"信宜二中",IF(COUNTIF([1]侨中!F:F,F361)=1,"华侨中学",""))))</f>
        <v>实验学校</v>
      </c>
    </row>
    <row r="362" spans="1:13">
      <c r="A362" s="8">
        <v>359</v>
      </c>
      <c r="B362" s="9" t="s">
        <v>16</v>
      </c>
      <c r="C362" s="9" t="s">
        <v>378</v>
      </c>
      <c r="D362" s="9" t="s">
        <v>18</v>
      </c>
      <c r="E362" s="9">
        <v>607</v>
      </c>
      <c r="F362" s="10">
        <v>1501010785</v>
      </c>
      <c r="G362" s="9" t="s">
        <v>9</v>
      </c>
      <c r="H362" s="9"/>
      <c r="I362" s="9" t="s">
        <v>19</v>
      </c>
      <c r="J362" s="9" t="s">
        <v>20</v>
      </c>
      <c r="K362" s="17">
        <v>0.529899969037569</v>
      </c>
      <c r="L362" s="10">
        <f t="shared" si="5"/>
        <v>1</v>
      </c>
      <c r="M362" s="18" t="str">
        <f>IF(COUNTIF([1]城中!F:F,F362)=1,"教育城初中",IF(COUNTIF([1]实验!F:F,F362)=1,"实验学校",IF(COUNTIF([1]二中!F:F,F362)=1,"信宜二中",IF(COUNTIF([1]侨中!F:F,F362)=1,"华侨中学",""))))</f>
        <v>信宜二中</v>
      </c>
    </row>
    <row r="363" spans="1:13">
      <c r="A363" s="8">
        <v>360</v>
      </c>
      <c r="B363" s="9" t="s">
        <v>16</v>
      </c>
      <c r="C363" s="9" t="s">
        <v>379</v>
      </c>
      <c r="D363" s="9" t="s">
        <v>18</v>
      </c>
      <c r="E363" s="9">
        <v>607</v>
      </c>
      <c r="F363" s="10">
        <v>1501010833</v>
      </c>
      <c r="G363" s="9" t="s">
        <v>9</v>
      </c>
      <c r="H363" s="9" t="s">
        <v>10</v>
      </c>
      <c r="I363" s="9" t="s">
        <v>19</v>
      </c>
      <c r="J363" s="9" t="s">
        <v>20</v>
      </c>
      <c r="K363" s="17">
        <v>0.218309449887263</v>
      </c>
      <c r="L363" s="10">
        <f t="shared" si="5"/>
        <v>1</v>
      </c>
      <c r="M363" s="18" t="str">
        <f>IF(COUNTIF([1]城中!F:F,F363)=1,"教育城初中",IF(COUNTIF([1]实验!F:F,F363)=1,"实验学校",IF(COUNTIF([1]二中!F:F,F363)=1,"信宜二中",IF(COUNTIF([1]侨中!F:F,F363)=1,"华侨中学",""))))</f>
        <v>教育城初中</v>
      </c>
    </row>
    <row r="364" spans="1:13">
      <c r="A364" s="8">
        <v>361</v>
      </c>
      <c r="B364" s="9" t="s">
        <v>16</v>
      </c>
      <c r="C364" s="9" t="s">
        <v>380</v>
      </c>
      <c r="D364" s="9" t="s">
        <v>18</v>
      </c>
      <c r="E364" s="9">
        <v>607</v>
      </c>
      <c r="F364" s="10">
        <v>1501010839</v>
      </c>
      <c r="G364" s="9" t="s">
        <v>9</v>
      </c>
      <c r="H364" s="9" t="s">
        <v>10</v>
      </c>
      <c r="I364" s="9" t="s">
        <v>19</v>
      </c>
      <c r="J364" s="9" t="s">
        <v>20</v>
      </c>
      <c r="K364" s="17">
        <v>0.792052063745027</v>
      </c>
      <c r="L364" s="10">
        <f t="shared" si="5"/>
        <v>1</v>
      </c>
      <c r="M364" s="18" t="str">
        <f>IF(COUNTIF([1]城中!F:F,F364)=1,"教育城初中",IF(COUNTIF([1]实验!F:F,F364)=1,"实验学校",IF(COUNTIF([1]二中!F:F,F364)=1,"信宜二中",IF(COUNTIF([1]侨中!F:F,F364)=1,"华侨中学",""))))</f>
        <v>信宜二中</v>
      </c>
    </row>
    <row r="365" spans="1:13">
      <c r="A365" s="8">
        <v>362</v>
      </c>
      <c r="B365" s="9" t="s">
        <v>16</v>
      </c>
      <c r="C365" s="9" t="s">
        <v>381</v>
      </c>
      <c r="D365" s="9" t="s">
        <v>24</v>
      </c>
      <c r="E365" s="9">
        <v>607</v>
      </c>
      <c r="F365" s="10">
        <v>1501010850</v>
      </c>
      <c r="G365" s="9" t="s">
        <v>9</v>
      </c>
      <c r="H365" s="9" t="s">
        <v>10</v>
      </c>
      <c r="I365" s="9" t="s">
        <v>19</v>
      </c>
      <c r="J365" s="9" t="s">
        <v>20</v>
      </c>
      <c r="K365" s="17">
        <v>0.810680924412621</v>
      </c>
      <c r="L365" s="10">
        <f t="shared" si="5"/>
        <v>1</v>
      </c>
      <c r="M365" s="18" t="str">
        <f>IF(COUNTIF([1]城中!F:F,F365)=1,"教育城初中",IF(COUNTIF([1]实验!F:F,F365)=1,"实验学校",IF(COUNTIF([1]二中!F:F,F365)=1,"信宜二中",IF(COUNTIF([1]侨中!F:F,F365)=1,"华侨中学",""))))</f>
        <v>信宜二中</v>
      </c>
    </row>
    <row r="366" spans="1:13">
      <c r="A366" s="8">
        <v>363</v>
      </c>
      <c r="B366" s="9" t="s">
        <v>16</v>
      </c>
      <c r="C366" s="9" t="s">
        <v>382</v>
      </c>
      <c r="D366" s="9" t="s">
        <v>24</v>
      </c>
      <c r="E366" s="9">
        <v>607</v>
      </c>
      <c r="F366" s="10">
        <v>1501010879</v>
      </c>
      <c r="G366" s="9" t="s">
        <v>9</v>
      </c>
      <c r="H366" s="9"/>
      <c r="I366" s="9" t="s">
        <v>19</v>
      </c>
      <c r="J366" s="9"/>
      <c r="K366" s="17">
        <v>0.852348317029913</v>
      </c>
      <c r="L366" s="10">
        <f t="shared" si="5"/>
        <v>1</v>
      </c>
      <c r="M366" s="18" t="str">
        <f>IF(COUNTIF([1]城中!F:F,F366)=1,"教育城初中",IF(COUNTIF([1]实验!F:F,F366)=1,"实验学校",IF(COUNTIF([1]二中!F:F,F366)=1,"信宜二中",IF(COUNTIF([1]侨中!F:F,F366)=1,"华侨中学",""))))</f>
        <v>信宜二中</v>
      </c>
    </row>
    <row r="367" spans="1:13">
      <c r="A367" s="8">
        <v>364</v>
      </c>
      <c r="B367" s="9" t="s">
        <v>16</v>
      </c>
      <c r="C367" s="9" t="s">
        <v>383</v>
      </c>
      <c r="D367" s="9" t="s">
        <v>24</v>
      </c>
      <c r="E367" s="9">
        <v>607</v>
      </c>
      <c r="F367" s="10">
        <v>1501010925</v>
      </c>
      <c r="G367" s="9" t="s">
        <v>9</v>
      </c>
      <c r="H367" s="9" t="s">
        <v>10</v>
      </c>
      <c r="I367" s="9" t="s">
        <v>19</v>
      </c>
      <c r="J367" s="9" t="s">
        <v>20</v>
      </c>
      <c r="K367" s="17">
        <v>0.510667232700651</v>
      </c>
      <c r="L367" s="10">
        <f t="shared" si="5"/>
        <v>1</v>
      </c>
      <c r="M367" s="18" t="str">
        <f>IF(COUNTIF([1]城中!F:F,F367)=1,"教育城初中",IF(COUNTIF([1]实验!F:F,F367)=1,"实验学校",IF(COUNTIF([1]二中!F:F,F367)=1,"信宜二中",IF(COUNTIF([1]侨中!F:F,F367)=1,"华侨中学",""))))</f>
        <v>教育城初中</v>
      </c>
    </row>
    <row r="368" spans="1:13">
      <c r="A368" s="8">
        <v>365</v>
      </c>
      <c r="B368" s="9" t="s">
        <v>16</v>
      </c>
      <c r="C368" s="9" t="s">
        <v>384</v>
      </c>
      <c r="D368" s="9" t="s">
        <v>18</v>
      </c>
      <c r="E368" s="9">
        <v>607</v>
      </c>
      <c r="F368" s="10">
        <v>1501010936</v>
      </c>
      <c r="G368" s="9" t="s">
        <v>9</v>
      </c>
      <c r="H368" s="9"/>
      <c r="I368" s="9" t="s">
        <v>19</v>
      </c>
      <c r="J368" s="9" t="s">
        <v>20</v>
      </c>
      <c r="K368" s="17">
        <v>0.576740267386822</v>
      </c>
      <c r="L368" s="10">
        <f t="shared" si="5"/>
        <v>1</v>
      </c>
      <c r="M368" s="18" t="str">
        <f>IF(COUNTIF([1]城中!F:F,F368)=1,"教育城初中",IF(COUNTIF([1]实验!F:F,F368)=1,"实验学校",IF(COUNTIF([1]二中!F:F,F368)=1,"信宜二中",IF(COUNTIF([1]侨中!F:F,F368)=1,"华侨中学",""))))</f>
        <v>信宜二中</v>
      </c>
    </row>
    <row r="369" spans="1:13">
      <c r="A369" s="8">
        <v>366</v>
      </c>
      <c r="B369" s="9" t="s">
        <v>16</v>
      </c>
      <c r="C369" s="9" t="s">
        <v>385</v>
      </c>
      <c r="D369" s="9" t="s">
        <v>18</v>
      </c>
      <c r="E369" s="9">
        <v>607</v>
      </c>
      <c r="F369" s="10">
        <v>1501010938</v>
      </c>
      <c r="G369" s="9" t="s">
        <v>9</v>
      </c>
      <c r="H369" s="9" t="s">
        <v>10</v>
      </c>
      <c r="I369" s="9" t="s">
        <v>19</v>
      </c>
      <c r="J369" s="9" t="s">
        <v>20</v>
      </c>
      <c r="K369" s="17">
        <v>0.0511351545248653</v>
      </c>
      <c r="L369" s="10">
        <f t="shared" si="5"/>
        <v>1</v>
      </c>
      <c r="M369" s="18" t="str">
        <f>IF(COUNTIF([1]城中!F:F,F369)=1,"教育城初中",IF(COUNTIF([1]实验!F:F,F369)=1,"实验学校",IF(COUNTIF([1]二中!F:F,F369)=1,"信宜二中",IF(COUNTIF([1]侨中!F:F,F369)=1,"华侨中学",""))))</f>
        <v>教育城初中</v>
      </c>
    </row>
    <row r="370" spans="1:13">
      <c r="A370" s="8">
        <v>367</v>
      </c>
      <c r="B370" s="9" t="s">
        <v>16</v>
      </c>
      <c r="C370" s="9" t="s">
        <v>386</v>
      </c>
      <c r="D370" s="9" t="s">
        <v>18</v>
      </c>
      <c r="E370" s="9">
        <v>607</v>
      </c>
      <c r="F370" s="10">
        <v>1501010959</v>
      </c>
      <c r="G370" s="9" t="s">
        <v>9</v>
      </c>
      <c r="H370" s="9" t="s">
        <v>10</v>
      </c>
      <c r="I370" s="9" t="s">
        <v>20</v>
      </c>
      <c r="J370" s="9" t="s">
        <v>19</v>
      </c>
      <c r="K370" s="17">
        <v>0.195493373421683</v>
      </c>
      <c r="L370" s="10">
        <f t="shared" si="5"/>
        <v>1</v>
      </c>
      <c r="M370" s="18" t="str">
        <f>IF(COUNTIF([1]城中!F:F,F370)=1,"教育城初中",IF(COUNTIF([1]实验!F:F,F370)=1,"实验学校",IF(COUNTIF([1]二中!F:F,F370)=1,"信宜二中",IF(COUNTIF([1]侨中!F:F,F370)=1,"华侨中学",""))))</f>
        <v>教育城初中</v>
      </c>
    </row>
    <row r="371" spans="1:13">
      <c r="A371" s="8">
        <v>368</v>
      </c>
      <c r="B371" s="9" t="s">
        <v>16</v>
      </c>
      <c r="C371" s="9" t="s">
        <v>387</v>
      </c>
      <c r="D371" s="9" t="s">
        <v>24</v>
      </c>
      <c r="E371" s="9">
        <v>607</v>
      </c>
      <c r="F371" s="10">
        <v>1501010967</v>
      </c>
      <c r="G371" s="9" t="s">
        <v>9</v>
      </c>
      <c r="H371" s="9" t="s">
        <v>10</v>
      </c>
      <c r="I371" s="9" t="s">
        <v>19</v>
      </c>
      <c r="J371" s="9" t="s">
        <v>20</v>
      </c>
      <c r="K371" s="17">
        <v>0.460305285475711</v>
      </c>
      <c r="L371" s="10">
        <f t="shared" si="5"/>
        <v>1</v>
      </c>
      <c r="M371" s="18" t="str">
        <f>IF(COUNTIF([1]城中!F:F,F371)=1,"教育城初中",IF(COUNTIF([1]实验!F:F,F371)=1,"实验学校",IF(COUNTIF([1]二中!F:F,F371)=1,"信宜二中",IF(COUNTIF([1]侨中!F:F,F371)=1,"华侨中学",""))))</f>
        <v>教育城初中</v>
      </c>
    </row>
    <row r="372" spans="1:13">
      <c r="A372" s="8">
        <v>369</v>
      </c>
      <c r="B372" s="9" t="s">
        <v>16</v>
      </c>
      <c r="C372" s="9" t="s">
        <v>388</v>
      </c>
      <c r="D372" s="9" t="s">
        <v>24</v>
      </c>
      <c r="E372" s="9">
        <v>607</v>
      </c>
      <c r="F372" s="10">
        <v>1501010985</v>
      </c>
      <c r="G372" s="9" t="s">
        <v>9</v>
      </c>
      <c r="H372" s="9" t="s">
        <v>10</v>
      </c>
      <c r="I372" s="9" t="s">
        <v>19</v>
      </c>
      <c r="J372" s="9" t="s">
        <v>20</v>
      </c>
      <c r="K372" s="17">
        <v>0.0215584948033127</v>
      </c>
      <c r="L372" s="10">
        <f t="shared" si="5"/>
        <v>1</v>
      </c>
      <c r="M372" s="18" t="str">
        <f>IF(COUNTIF([1]城中!F:F,F372)=1,"教育城初中",IF(COUNTIF([1]实验!F:F,F372)=1,"实验学校",IF(COUNTIF([1]二中!F:F,F372)=1,"信宜二中",IF(COUNTIF([1]侨中!F:F,F372)=1,"华侨中学",""))))</f>
        <v>教育城初中</v>
      </c>
    </row>
    <row r="373" spans="1:13">
      <c r="A373" s="8">
        <v>370</v>
      </c>
      <c r="B373" s="9" t="s">
        <v>16</v>
      </c>
      <c r="C373" s="9" t="s">
        <v>389</v>
      </c>
      <c r="D373" s="9" t="s">
        <v>18</v>
      </c>
      <c r="E373" s="9">
        <v>607</v>
      </c>
      <c r="F373" s="10">
        <v>1501010997</v>
      </c>
      <c r="G373" s="9" t="s">
        <v>9</v>
      </c>
      <c r="H373" s="9" t="s">
        <v>10</v>
      </c>
      <c r="I373" s="9" t="s">
        <v>19</v>
      </c>
      <c r="J373" s="9" t="s">
        <v>20</v>
      </c>
      <c r="K373" s="17">
        <v>0.287108060743982</v>
      </c>
      <c r="L373" s="10">
        <f t="shared" si="5"/>
        <v>1</v>
      </c>
      <c r="M373" s="18" t="str">
        <f>IF(COUNTIF([1]城中!F:F,F373)=1,"教育城初中",IF(COUNTIF([1]实验!F:F,F373)=1,"实验学校",IF(COUNTIF([1]二中!F:F,F373)=1,"信宜二中",IF(COUNTIF([1]侨中!F:F,F373)=1,"华侨中学",""))))</f>
        <v>教育城初中</v>
      </c>
    </row>
    <row r="374" spans="1:13">
      <c r="A374" s="8">
        <v>371</v>
      </c>
      <c r="B374" s="9" t="s">
        <v>16</v>
      </c>
      <c r="C374" s="9" t="s">
        <v>390</v>
      </c>
      <c r="D374" s="9" t="s">
        <v>18</v>
      </c>
      <c r="E374" s="9">
        <v>607</v>
      </c>
      <c r="F374" s="10">
        <v>1501011043</v>
      </c>
      <c r="G374" s="9" t="s">
        <v>9</v>
      </c>
      <c r="H374" s="9"/>
      <c r="I374" s="9" t="s">
        <v>19</v>
      </c>
      <c r="J374" s="9" t="s">
        <v>20</v>
      </c>
      <c r="K374" s="17">
        <v>0.126455186422238</v>
      </c>
      <c r="L374" s="10">
        <f t="shared" si="5"/>
        <v>1</v>
      </c>
      <c r="M374" s="18" t="str">
        <f>IF(COUNTIF([1]城中!F:F,F374)=1,"教育城初中",IF(COUNTIF([1]实验!F:F,F374)=1,"实验学校",IF(COUNTIF([1]二中!F:F,F374)=1,"信宜二中",IF(COUNTIF([1]侨中!F:F,F374)=1,"华侨中学",""))))</f>
        <v>教育城初中</v>
      </c>
    </row>
    <row r="375" spans="1:13">
      <c r="A375" s="8">
        <v>372</v>
      </c>
      <c r="B375" s="9" t="s">
        <v>16</v>
      </c>
      <c r="C375" s="9" t="s">
        <v>391</v>
      </c>
      <c r="D375" s="9" t="s">
        <v>18</v>
      </c>
      <c r="E375" s="9">
        <v>607</v>
      </c>
      <c r="F375" s="10">
        <v>1501011046</v>
      </c>
      <c r="G375" s="9" t="s">
        <v>9</v>
      </c>
      <c r="H375" s="9" t="s">
        <v>10</v>
      </c>
      <c r="I375" s="9" t="s">
        <v>19</v>
      </c>
      <c r="J375" s="9" t="s">
        <v>20</v>
      </c>
      <c r="K375" s="17">
        <v>0.746147216448096</v>
      </c>
      <c r="L375" s="10">
        <f t="shared" si="5"/>
        <v>1</v>
      </c>
      <c r="M375" s="18" t="str">
        <f>IF(COUNTIF([1]城中!F:F,F375)=1,"教育城初中",IF(COUNTIF([1]实验!F:F,F375)=1,"实验学校",IF(COUNTIF([1]二中!F:F,F375)=1,"信宜二中",IF(COUNTIF([1]侨中!F:F,F375)=1,"华侨中学",""))))</f>
        <v>信宜二中</v>
      </c>
    </row>
    <row r="376" spans="1:13">
      <c r="A376" s="8">
        <v>373</v>
      </c>
      <c r="B376" s="9" t="s">
        <v>16</v>
      </c>
      <c r="C376" s="9" t="s">
        <v>392</v>
      </c>
      <c r="D376" s="9" t="s">
        <v>24</v>
      </c>
      <c r="E376" s="9">
        <v>607</v>
      </c>
      <c r="F376" s="10">
        <v>1501011059</v>
      </c>
      <c r="G376" s="9" t="s">
        <v>9</v>
      </c>
      <c r="H376" s="9" t="s">
        <v>10</v>
      </c>
      <c r="I376" s="9" t="s">
        <v>19</v>
      </c>
      <c r="J376" s="9" t="s">
        <v>20</v>
      </c>
      <c r="K376" s="17">
        <v>0.272281166262896</v>
      </c>
      <c r="L376" s="10">
        <f t="shared" si="5"/>
        <v>1</v>
      </c>
      <c r="M376" s="18" t="str">
        <f>IF(COUNTIF([1]城中!F:F,F376)=1,"教育城初中",IF(COUNTIF([1]实验!F:F,F376)=1,"实验学校",IF(COUNTIF([1]二中!F:F,F376)=1,"信宜二中",IF(COUNTIF([1]侨中!F:F,F376)=1,"华侨中学",""))))</f>
        <v>教育城初中</v>
      </c>
    </row>
    <row r="377" spans="1:13">
      <c r="A377" s="8">
        <v>374</v>
      </c>
      <c r="B377" s="9" t="s">
        <v>16</v>
      </c>
      <c r="C377" s="9" t="s">
        <v>393</v>
      </c>
      <c r="D377" s="9" t="s">
        <v>24</v>
      </c>
      <c r="E377" s="9">
        <v>607</v>
      </c>
      <c r="F377" s="10">
        <v>1501011093</v>
      </c>
      <c r="G377" s="9" t="s">
        <v>9</v>
      </c>
      <c r="H377" s="9" t="s">
        <v>10</v>
      </c>
      <c r="I377" s="9" t="s">
        <v>20</v>
      </c>
      <c r="J377" s="9" t="s">
        <v>19</v>
      </c>
      <c r="K377" s="17">
        <v>0.137107671825913</v>
      </c>
      <c r="L377" s="10">
        <f t="shared" si="5"/>
        <v>1</v>
      </c>
      <c r="M377" s="18" t="str">
        <f>IF(COUNTIF([1]城中!F:F,F377)=1,"教育城初中",IF(COUNTIF([1]实验!F:F,F377)=1,"实验学校",IF(COUNTIF([1]二中!F:F,F377)=1,"信宜二中",IF(COUNTIF([1]侨中!F:F,F377)=1,"华侨中学",""))))</f>
        <v>教育城初中</v>
      </c>
    </row>
    <row r="378" spans="1:13">
      <c r="A378" s="8">
        <v>375</v>
      </c>
      <c r="B378" s="9" t="s">
        <v>16</v>
      </c>
      <c r="C378" s="9" t="s">
        <v>394</v>
      </c>
      <c r="D378" s="9" t="s">
        <v>18</v>
      </c>
      <c r="E378" s="9">
        <v>607</v>
      </c>
      <c r="F378" s="10">
        <v>1501011108</v>
      </c>
      <c r="G378" s="9" t="s">
        <v>9</v>
      </c>
      <c r="H378" s="9" t="s">
        <v>10</v>
      </c>
      <c r="I378" s="9" t="s">
        <v>19</v>
      </c>
      <c r="J378" s="9" t="s">
        <v>20</v>
      </c>
      <c r="K378" s="17">
        <v>0.406170226180796</v>
      </c>
      <c r="L378" s="10">
        <f t="shared" si="5"/>
        <v>1</v>
      </c>
      <c r="M378" s="18" t="str">
        <f>IF(COUNTIF([1]城中!F:F,F378)=1,"教育城初中",IF(COUNTIF([1]实验!F:F,F378)=1,"实验学校",IF(COUNTIF([1]二中!F:F,F378)=1,"信宜二中",IF(COUNTIF([1]侨中!F:F,F378)=1,"华侨中学",""))))</f>
        <v>教育城初中</v>
      </c>
    </row>
    <row r="379" spans="1:13">
      <c r="A379" s="8">
        <v>376</v>
      </c>
      <c r="B379" s="9" t="s">
        <v>16</v>
      </c>
      <c r="C379" s="9" t="s">
        <v>395</v>
      </c>
      <c r="D379" s="9" t="s">
        <v>18</v>
      </c>
      <c r="E379" s="9">
        <v>607</v>
      </c>
      <c r="F379" s="10">
        <v>1501011150</v>
      </c>
      <c r="G379" s="9" t="s">
        <v>9</v>
      </c>
      <c r="H379" s="9" t="s">
        <v>10</v>
      </c>
      <c r="I379" s="9" t="s">
        <v>19</v>
      </c>
      <c r="J379" s="9" t="s">
        <v>20</v>
      </c>
      <c r="K379" s="17">
        <v>0.961862105795988</v>
      </c>
      <c r="L379" s="10">
        <f t="shared" si="5"/>
        <v>1</v>
      </c>
      <c r="M379" s="18" t="str">
        <f>IF(COUNTIF([1]城中!F:F,F379)=1,"教育城初中",IF(COUNTIF([1]实验!F:F,F379)=1,"实验学校",IF(COUNTIF([1]二中!F:F,F379)=1,"信宜二中",IF(COUNTIF([1]侨中!F:F,F379)=1,"华侨中学",""))))</f>
        <v>华侨中学</v>
      </c>
    </row>
    <row r="380" spans="1:13">
      <c r="A380" s="8">
        <v>377</v>
      </c>
      <c r="B380" s="9" t="s">
        <v>16</v>
      </c>
      <c r="C380" s="9" t="s">
        <v>396</v>
      </c>
      <c r="D380" s="9" t="s">
        <v>18</v>
      </c>
      <c r="E380" s="9">
        <v>607</v>
      </c>
      <c r="F380" s="10">
        <v>1501011191</v>
      </c>
      <c r="G380" s="9" t="s">
        <v>9</v>
      </c>
      <c r="H380" s="9" t="s">
        <v>10</v>
      </c>
      <c r="I380" s="9" t="s">
        <v>19</v>
      </c>
      <c r="J380" s="9" t="s">
        <v>20</v>
      </c>
      <c r="K380" s="17">
        <v>0.879659376598871</v>
      </c>
      <c r="L380" s="10">
        <f t="shared" si="5"/>
        <v>1</v>
      </c>
      <c r="M380" s="18" t="str">
        <f>IF(COUNTIF([1]城中!F:F,F380)=1,"教育城初中",IF(COUNTIF([1]实验!F:F,F380)=1,"实验学校",IF(COUNTIF([1]二中!F:F,F380)=1,"信宜二中",IF(COUNTIF([1]侨中!F:F,F380)=1,"华侨中学",""))))</f>
        <v>信宜二中</v>
      </c>
    </row>
    <row r="381" spans="1:13">
      <c r="A381" s="8">
        <v>378</v>
      </c>
      <c r="B381" s="9" t="s">
        <v>16</v>
      </c>
      <c r="C381" s="9" t="s">
        <v>397</v>
      </c>
      <c r="D381" s="9" t="s">
        <v>18</v>
      </c>
      <c r="E381" s="9">
        <v>608</v>
      </c>
      <c r="F381" s="10">
        <v>1501010031</v>
      </c>
      <c r="G381" s="9" t="s">
        <v>9</v>
      </c>
      <c r="H381" s="9" t="s">
        <v>10</v>
      </c>
      <c r="I381" s="9" t="s">
        <v>20</v>
      </c>
      <c r="J381" s="9" t="s">
        <v>19</v>
      </c>
      <c r="K381" s="17">
        <v>0.490677414488599</v>
      </c>
      <c r="L381" s="10">
        <f t="shared" si="5"/>
        <v>1</v>
      </c>
      <c r="M381" s="18" t="str">
        <f>IF(COUNTIF([1]城中!F:F,F381)=1,"教育城初中",IF(COUNTIF([1]实验!F:F,F381)=1,"实验学校",IF(COUNTIF([1]二中!F:F,F381)=1,"信宜二中",IF(COUNTIF([1]侨中!F:F,F381)=1,"华侨中学",""))))</f>
        <v>教育城初中</v>
      </c>
    </row>
    <row r="382" spans="1:13">
      <c r="A382" s="8">
        <v>379</v>
      </c>
      <c r="B382" s="9" t="s">
        <v>16</v>
      </c>
      <c r="C382" s="9" t="s">
        <v>398</v>
      </c>
      <c r="D382" s="9" t="s">
        <v>18</v>
      </c>
      <c r="E382" s="9">
        <v>608</v>
      </c>
      <c r="F382" s="10">
        <v>1501010035</v>
      </c>
      <c r="G382" s="9" t="s">
        <v>9</v>
      </c>
      <c r="H382" s="9" t="s">
        <v>10</v>
      </c>
      <c r="I382" s="9" t="s">
        <v>19</v>
      </c>
      <c r="J382" s="9" t="s">
        <v>20</v>
      </c>
      <c r="K382" s="17">
        <v>0.054819092211988</v>
      </c>
      <c r="L382" s="10">
        <f t="shared" si="5"/>
        <v>1</v>
      </c>
      <c r="M382" s="18" t="str">
        <f>IF(COUNTIF([1]城中!F:F,F382)=1,"教育城初中",IF(COUNTIF([1]实验!F:F,F382)=1,"实验学校",IF(COUNTIF([1]二中!F:F,F382)=1,"信宜二中",IF(COUNTIF([1]侨中!F:F,F382)=1,"华侨中学",""))))</f>
        <v>教育城初中</v>
      </c>
    </row>
    <row r="383" spans="1:13">
      <c r="A383" s="8">
        <v>380</v>
      </c>
      <c r="B383" s="9" t="s">
        <v>16</v>
      </c>
      <c r="C383" s="9" t="s">
        <v>399</v>
      </c>
      <c r="D383" s="9" t="s">
        <v>18</v>
      </c>
      <c r="E383" s="9">
        <v>608</v>
      </c>
      <c r="F383" s="10">
        <v>1501010043</v>
      </c>
      <c r="G383" s="9" t="s">
        <v>9</v>
      </c>
      <c r="H383" s="9" t="s">
        <v>10</v>
      </c>
      <c r="I383" s="9" t="s">
        <v>19</v>
      </c>
      <c r="J383" s="9" t="s">
        <v>20</v>
      </c>
      <c r="K383" s="17">
        <v>0.433764638695754</v>
      </c>
      <c r="L383" s="10">
        <f t="shared" si="5"/>
        <v>1</v>
      </c>
      <c r="M383" s="18" t="str">
        <f>IF(COUNTIF([1]城中!F:F,F383)=1,"教育城初中",IF(COUNTIF([1]实验!F:F,F383)=1,"实验学校",IF(COUNTIF([1]二中!F:F,F383)=1,"信宜二中",IF(COUNTIF([1]侨中!F:F,F383)=1,"华侨中学",""))))</f>
        <v>教育城初中</v>
      </c>
    </row>
    <row r="384" spans="1:13">
      <c r="A384" s="8">
        <v>381</v>
      </c>
      <c r="B384" s="9" t="s">
        <v>16</v>
      </c>
      <c r="C384" s="9" t="s">
        <v>400</v>
      </c>
      <c r="D384" s="9" t="s">
        <v>24</v>
      </c>
      <c r="E384" s="9">
        <v>608</v>
      </c>
      <c r="F384" s="10">
        <v>1501010070</v>
      </c>
      <c r="G384" s="9" t="s">
        <v>9</v>
      </c>
      <c r="H384" s="9" t="s">
        <v>10</v>
      </c>
      <c r="I384" s="9" t="s">
        <v>19</v>
      </c>
      <c r="J384" s="9" t="s">
        <v>20</v>
      </c>
      <c r="K384" s="17">
        <v>0.478169719394047</v>
      </c>
      <c r="L384" s="10">
        <f t="shared" si="5"/>
        <v>1</v>
      </c>
      <c r="M384" s="18" t="str">
        <f>IF(COUNTIF([1]城中!F:F,F384)=1,"教育城初中",IF(COUNTIF([1]实验!F:F,F384)=1,"实验学校",IF(COUNTIF([1]二中!F:F,F384)=1,"信宜二中",IF(COUNTIF([1]侨中!F:F,F384)=1,"华侨中学",""))))</f>
        <v>教育城初中</v>
      </c>
    </row>
    <row r="385" spans="1:13">
      <c r="A385" s="8">
        <v>382</v>
      </c>
      <c r="B385" s="9" t="s">
        <v>16</v>
      </c>
      <c r="C385" s="9" t="s">
        <v>401</v>
      </c>
      <c r="D385" s="9" t="s">
        <v>24</v>
      </c>
      <c r="E385" s="9">
        <v>608</v>
      </c>
      <c r="F385" s="10">
        <v>1501010074</v>
      </c>
      <c r="G385" s="9" t="s">
        <v>9</v>
      </c>
      <c r="H385" s="9" t="s">
        <v>10</v>
      </c>
      <c r="I385" s="9" t="s">
        <v>19</v>
      </c>
      <c r="J385" s="9" t="s">
        <v>20</v>
      </c>
      <c r="K385" s="17">
        <v>0.0662202958488667</v>
      </c>
      <c r="L385" s="10">
        <f t="shared" si="5"/>
        <v>1</v>
      </c>
      <c r="M385" s="18" t="str">
        <f>IF(COUNTIF([1]城中!F:F,F385)=1,"教育城初中",IF(COUNTIF([1]实验!F:F,F385)=1,"实验学校",IF(COUNTIF([1]二中!F:F,F385)=1,"信宜二中",IF(COUNTIF([1]侨中!F:F,F385)=1,"华侨中学",""))))</f>
        <v>教育城初中</v>
      </c>
    </row>
    <row r="386" spans="1:13">
      <c r="A386" s="8">
        <v>383</v>
      </c>
      <c r="B386" s="9" t="s">
        <v>16</v>
      </c>
      <c r="C386" s="9" t="s">
        <v>402</v>
      </c>
      <c r="D386" s="9" t="s">
        <v>18</v>
      </c>
      <c r="E386" s="9">
        <v>608</v>
      </c>
      <c r="F386" s="10">
        <v>1501010114</v>
      </c>
      <c r="G386" s="9" t="s">
        <v>9</v>
      </c>
      <c r="H386" s="9" t="s">
        <v>10</v>
      </c>
      <c r="I386" s="9" t="s">
        <v>19</v>
      </c>
      <c r="J386" s="9" t="s">
        <v>20</v>
      </c>
      <c r="K386" s="17">
        <v>0.580281701529099</v>
      </c>
      <c r="L386" s="10">
        <f t="shared" si="5"/>
        <v>1</v>
      </c>
      <c r="M386" s="18" t="str">
        <f>IF(COUNTIF([1]城中!F:F,F386)=1,"教育城初中",IF(COUNTIF([1]实验!F:F,F386)=1,"实验学校",IF(COUNTIF([1]二中!F:F,F386)=1,"信宜二中",IF(COUNTIF([1]侨中!F:F,F386)=1,"华侨中学",""))))</f>
        <v>实验学校</v>
      </c>
    </row>
    <row r="387" spans="1:13">
      <c r="A387" s="8">
        <v>384</v>
      </c>
      <c r="B387" s="9" t="s">
        <v>16</v>
      </c>
      <c r="C387" s="9" t="s">
        <v>403</v>
      </c>
      <c r="D387" s="9" t="s">
        <v>24</v>
      </c>
      <c r="E387" s="9">
        <v>608</v>
      </c>
      <c r="F387" s="10">
        <v>1501010115</v>
      </c>
      <c r="G387" s="9" t="s">
        <v>9</v>
      </c>
      <c r="H387" s="9" t="s">
        <v>10</v>
      </c>
      <c r="I387" s="9" t="s">
        <v>19</v>
      </c>
      <c r="J387" s="9" t="s">
        <v>20</v>
      </c>
      <c r="K387" s="17">
        <v>0.966362980700499</v>
      </c>
      <c r="L387" s="10">
        <f t="shared" si="5"/>
        <v>1</v>
      </c>
      <c r="M387" s="18" t="str">
        <f>IF(COUNTIF([1]城中!F:F,F387)=1,"教育城初中",IF(COUNTIF([1]实验!F:F,F387)=1,"实验学校",IF(COUNTIF([1]二中!F:F,F387)=1,"信宜二中",IF(COUNTIF([1]侨中!F:F,F387)=1,"华侨中学",""))))</f>
        <v>华侨中学</v>
      </c>
    </row>
    <row r="388" spans="1:13">
      <c r="A388" s="8">
        <v>385</v>
      </c>
      <c r="B388" s="9" t="s">
        <v>16</v>
      </c>
      <c r="C388" s="9" t="s">
        <v>404</v>
      </c>
      <c r="D388" s="9" t="s">
        <v>18</v>
      </c>
      <c r="E388" s="9">
        <v>608</v>
      </c>
      <c r="F388" s="10">
        <v>1501010134</v>
      </c>
      <c r="G388" s="9" t="s">
        <v>9</v>
      </c>
      <c r="H388" s="9" t="s">
        <v>10</v>
      </c>
      <c r="I388" s="9" t="s">
        <v>19</v>
      </c>
      <c r="J388" s="9" t="s">
        <v>20</v>
      </c>
      <c r="K388" s="17">
        <v>0.971263896089738</v>
      </c>
      <c r="L388" s="10">
        <f t="shared" ref="L388:L451" si="6">IF(LEN(D388)=1,1,2)</f>
        <v>1</v>
      </c>
      <c r="M388" s="18" t="str">
        <f>IF(COUNTIF([1]城中!F:F,F388)=1,"教育城初中",IF(COUNTIF([1]实验!F:F,F388)=1,"实验学校",IF(COUNTIF([1]二中!F:F,F388)=1,"信宜二中",IF(COUNTIF([1]侨中!F:F,F388)=1,"华侨中学",""))))</f>
        <v>华侨中学</v>
      </c>
    </row>
    <row r="389" spans="1:13">
      <c r="A389" s="8">
        <v>386</v>
      </c>
      <c r="B389" s="9" t="s">
        <v>16</v>
      </c>
      <c r="C389" s="9" t="s">
        <v>405</v>
      </c>
      <c r="D389" s="9" t="s">
        <v>18</v>
      </c>
      <c r="E389" s="9">
        <v>608</v>
      </c>
      <c r="F389" s="10">
        <v>1501010141</v>
      </c>
      <c r="G389" s="9" t="s">
        <v>9</v>
      </c>
      <c r="H389" s="9" t="s">
        <v>10</v>
      </c>
      <c r="I389" s="9" t="s">
        <v>19</v>
      </c>
      <c r="J389" s="9" t="s">
        <v>20</v>
      </c>
      <c r="K389" s="17">
        <v>0.774007697034375</v>
      </c>
      <c r="L389" s="10">
        <f t="shared" si="6"/>
        <v>1</v>
      </c>
      <c r="M389" s="18" t="str">
        <f>IF(COUNTIF([1]城中!F:F,F389)=1,"教育城初中",IF(COUNTIF([1]实验!F:F,F389)=1,"实验学校",IF(COUNTIF([1]二中!F:F,F389)=1,"信宜二中",IF(COUNTIF([1]侨中!F:F,F389)=1,"华侨中学",""))))</f>
        <v>信宜二中</v>
      </c>
    </row>
    <row r="390" spans="1:13">
      <c r="A390" s="8">
        <v>387</v>
      </c>
      <c r="B390" s="9" t="s">
        <v>16</v>
      </c>
      <c r="C390" s="9" t="s">
        <v>406</v>
      </c>
      <c r="D390" s="9" t="s">
        <v>24</v>
      </c>
      <c r="E390" s="9">
        <v>608</v>
      </c>
      <c r="F390" s="10">
        <v>1501010185</v>
      </c>
      <c r="G390" s="9" t="s">
        <v>9</v>
      </c>
      <c r="H390" s="9" t="s">
        <v>10</v>
      </c>
      <c r="I390" s="9" t="s">
        <v>19</v>
      </c>
      <c r="J390" s="9" t="s">
        <v>20</v>
      </c>
      <c r="K390" s="17">
        <v>0.423311659872241</v>
      </c>
      <c r="L390" s="10">
        <f t="shared" si="6"/>
        <v>1</v>
      </c>
      <c r="M390" s="18" t="str">
        <f>IF(COUNTIF([1]城中!F:F,F390)=1,"教育城初中",IF(COUNTIF([1]实验!F:F,F390)=1,"实验学校",IF(COUNTIF([1]二中!F:F,F390)=1,"信宜二中",IF(COUNTIF([1]侨中!F:F,F390)=1,"华侨中学",""))))</f>
        <v>教育城初中</v>
      </c>
    </row>
    <row r="391" spans="1:13">
      <c r="A391" s="8">
        <v>388</v>
      </c>
      <c r="B391" s="9" t="s">
        <v>16</v>
      </c>
      <c r="C391" s="9" t="s">
        <v>407</v>
      </c>
      <c r="D391" s="9" t="s">
        <v>18</v>
      </c>
      <c r="E391" s="9">
        <v>608</v>
      </c>
      <c r="F391" s="10">
        <v>1501010190</v>
      </c>
      <c r="G391" s="9" t="s">
        <v>9</v>
      </c>
      <c r="H391" s="9" t="s">
        <v>10</v>
      </c>
      <c r="I391" s="9" t="s">
        <v>20</v>
      </c>
      <c r="J391" s="9" t="s">
        <v>19</v>
      </c>
      <c r="K391" s="17">
        <v>0.146279965070534</v>
      </c>
      <c r="L391" s="10">
        <f t="shared" si="6"/>
        <v>1</v>
      </c>
      <c r="M391" s="18" t="str">
        <f>IF(COUNTIF([1]城中!F:F,F391)=1,"教育城初中",IF(COUNTIF([1]实验!F:F,F391)=1,"实验学校",IF(COUNTIF([1]二中!F:F,F391)=1,"信宜二中",IF(COUNTIF([1]侨中!F:F,F391)=1,"华侨中学",""))))</f>
        <v>教育城初中</v>
      </c>
    </row>
    <row r="392" spans="1:13">
      <c r="A392" s="8">
        <v>389</v>
      </c>
      <c r="B392" s="9" t="s">
        <v>16</v>
      </c>
      <c r="C392" s="9" t="s">
        <v>408</v>
      </c>
      <c r="D392" s="9" t="s">
        <v>24</v>
      </c>
      <c r="E392" s="9">
        <v>608</v>
      </c>
      <c r="F392" s="10">
        <v>1501010191</v>
      </c>
      <c r="G392" s="9" t="s">
        <v>9</v>
      </c>
      <c r="H392" s="9" t="s">
        <v>10</v>
      </c>
      <c r="I392" s="9" t="s">
        <v>19</v>
      </c>
      <c r="J392" s="9" t="s">
        <v>20</v>
      </c>
      <c r="K392" s="17">
        <v>0.498795235659012</v>
      </c>
      <c r="L392" s="10">
        <f t="shared" si="6"/>
        <v>1</v>
      </c>
      <c r="M392" s="18" t="str">
        <f>IF(COUNTIF([1]城中!F:F,F392)=1,"教育城初中",IF(COUNTIF([1]实验!F:F,F392)=1,"实验学校",IF(COUNTIF([1]二中!F:F,F392)=1,"信宜二中",IF(COUNTIF([1]侨中!F:F,F392)=1,"华侨中学",""))))</f>
        <v>教育城初中</v>
      </c>
    </row>
    <row r="393" spans="1:13">
      <c r="A393" s="8">
        <v>390</v>
      </c>
      <c r="B393" s="9" t="s">
        <v>16</v>
      </c>
      <c r="C393" s="9" t="s">
        <v>409</v>
      </c>
      <c r="D393" s="9" t="s">
        <v>24</v>
      </c>
      <c r="E393" s="9">
        <v>608</v>
      </c>
      <c r="F393" s="10">
        <v>1501010206</v>
      </c>
      <c r="G393" s="9" t="s">
        <v>9</v>
      </c>
      <c r="H393" s="9" t="s">
        <v>10</v>
      </c>
      <c r="I393" s="9" t="s">
        <v>19</v>
      </c>
      <c r="J393" s="9" t="s">
        <v>20</v>
      </c>
      <c r="K393" s="17">
        <v>0.331733971339671</v>
      </c>
      <c r="L393" s="10">
        <f t="shared" si="6"/>
        <v>1</v>
      </c>
      <c r="M393" s="18" t="str">
        <f>IF(COUNTIF([1]城中!F:F,F393)=1,"教育城初中",IF(COUNTIF([1]实验!F:F,F393)=1,"实验学校",IF(COUNTIF([1]二中!F:F,F393)=1,"信宜二中",IF(COUNTIF([1]侨中!F:F,F393)=1,"华侨中学",""))))</f>
        <v>教育城初中</v>
      </c>
    </row>
    <row r="394" spans="1:13">
      <c r="A394" s="8">
        <v>391</v>
      </c>
      <c r="B394" s="9" t="s">
        <v>16</v>
      </c>
      <c r="C394" s="9" t="s">
        <v>410</v>
      </c>
      <c r="D394" s="9" t="s">
        <v>24</v>
      </c>
      <c r="E394" s="9">
        <v>608</v>
      </c>
      <c r="F394" s="10">
        <v>1501010338</v>
      </c>
      <c r="G394" s="9" t="s">
        <v>9</v>
      </c>
      <c r="H394" s="9" t="s">
        <v>10</v>
      </c>
      <c r="I394" s="9" t="s">
        <v>19</v>
      </c>
      <c r="J394" s="9" t="s">
        <v>20</v>
      </c>
      <c r="K394" s="17">
        <v>0.501313435475597</v>
      </c>
      <c r="L394" s="10">
        <f t="shared" si="6"/>
        <v>1</v>
      </c>
      <c r="M394" s="18" t="str">
        <f>IF(COUNTIF([1]城中!F:F,F394)=1,"教育城初中",IF(COUNTIF([1]实验!F:F,F394)=1,"实验学校",IF(COUNTIF([1]二中!F:F,F394)=1,"信宜二中",IF(COUNTIF([1]侨中!F:F,F394)=1,"华侨中学",""))))</f>
        <v>教育城初中</v>
      </c>
    </row>
    <row r="395" spans="1:13">
      <c r="A395" s="8">
        <v>392</v>
      </c>
      <c r="B395" s="9" t="s">
        <v>16</v>
      </c>
      <c r="C395" s="9" t="s">
        <v>411</v>
      </c>
      <c r="D395" s="9" t="s">
        <v>18</v>
      </c>
      <c r="E395" s="9">
        <v>608</v>
      </c>
      <c r="F395" s="10">
        <v>1501010357</v>
      </c>
      <c r="G395" s="9" t="s">
        <v>9</v>
      </c>
      <c r="H395" s="9" t="s">
        <v>10</v>
      </c>
      <c r="I395" s="9" t="s">
        <v>19</v>
      </c>
      <c r="J395" s="9" t="s">
        <v>20</v>
      </c>
      <c r="K395" s="17">
        <v>0.0948690347406846</v>
      </c>
      <c r="L395" s="10">
        <f t="shared" si="6"/>
        <v>1</v>
      </c>
      <c r="M395" s="18" t="str">
        <f>IF(COUNTIF([1]城中!F:F,F395)=1,"教育城初中",IF(COUNTIF([1]实验!F:F,F395)=1,"实验学校",IF(COUNTIF([1]二中!F:F,F395)=1,"信宜二中",IF(COUNTIF([1]侨中!F:F,F395)=1,"华侨中学",""))))</f>
        <v>教育城初中</v>
      </c>
    </row>
    <row r="396" spans="1:13">
      <c r="A396" s="8">
        <v>393</v>
      </c>
      <c r="B396" s="9" t="s">
        <v>16</v>
      </c>
      <c r="C396" s="9" t="s">
        <v>412</v>
      </c>
      <c r="D396" s="9" t="s">
        <v>18</v>
      </c>
      <c r="E396" s="9">
        <v>608</v>
      </c>
      <c r="F396" s="10">
        <v>1501010370</v>
      </c>
      <c r="G396" s="9" t="s">
        <v>9</v>
      </c>
      <c r="H396" s="9" t="s">
        <v>10</v>
      </c>
      <c r="I396" s="9" t="s">
        <v>19</v>
      </c>
      <c r="J396" s="9" t="s">
        <v>20</v>
      </c>
      <c r="K396" s="17">
        <v>0.573352655142022</v>
      </c>
      <c r="L396" s="10">
        <f t="shared" si="6"/>
        <v>1</v>
      </c>
      <c r="M396" s="18" t="str">
        <f>IF(COUNTIF([1]城中!F:F,F396)=1,"教育城初中",IF(COUNTIF([1]实验!F:F,F396)=1,"实验学校",IF(COUNTIF([1]二中!F:F,F396)=1,"信宜二中",IF(COUNTIF([1]侨中!F:F,F396)=1,"华侨中学",""))))</f>
        <v>实验学校</v>
      </c>
    </row>
    <row r="397" spans="1:13">
      <c r="A397" s="8">
        <v>394</v>
      </c>
      <c r="B397" s="9" t="s">
        <v>16</v>
      </c>
      <c r="C397" s="9" t="s">
        <v>413</v>
      </c>
      <c r="D397" s="9" t="s">
        <v>24</v>
      </c>
      <c r="E397" s="9">
        <v>608</v>
      </c>
      <c r="F397" s="10">
        <v>1501010416</v>
      </c>
      <c r="G397" s="9" t="s">
        <v>9</v>
      </c>
      <c r="H397" s="9" t="s">
        <v>10</v>
      </c>
      <c r="I397" s="9" t="s">
        <v>19</v>
      </c>
      <c r="J397" s="9" t="s">
        <v>20</v>
      </c>
      <c r="K397" s="17">
        <v>0.0326827016746363</v>
      </c>
      <c r="L397" s="10">
        <f t="shared" si="6"/>
        <v>1</v>
      </c>
      <c r="M397" s="18" t="str">
        <f>IF(COUNTIF([1]城中!F:F,F397)=1,"教育城初中",IF(COUNTIF([1]实验!F:F,F397)=1,"实验学校",IF(COUNTIF([1]二中!F:F,F397)=1,"信宜二中",IF(COUNTIF([1]侨中!F:F,F397)=1,"华侨中学",""))))</f>
        <v>教育城初中</v>
      </c>
    </row>
    <row r="398" spans="1:13">
      <c r="A398" s="8">
        <v>395</v>
      </c>
      <c r="B398" s="9" t="s">
        <v>16</v>
      </c>
      <c r="C398" s="9" t="s">
        <v>414</v>
      </c>
      <c r="D398" s="9" t="s">
        <v>24</v>
      </c>
      <c r="E398" s="9">
        <v>608</v>
      </c>
      <c r="F398" s="10">
        <v>1501010426</v>
      </c>
      <c r="G398" s="9" t="s">
        <v>9</v>
      </c>
      <c r="H398" s="9" t="s">
        <v>10</v>
      </c>
      <c r="I398" s="9" t="s">
        <v>20</v>
      </c>
      <c r="J398" s="9" t="s">
        <v>19</v>
      </c>
      <c r="K398" s="17">
        <v>0.22921398019985</v>
      </c>
      <c r="L398" s="10">
        <f t="shared" si="6"/>
        <v>1</v>
      </c>
      <c r="M398" s="18" t="str">
        <f>IF(COUNTIF([1]城中!F:F,F398)=1,"教育城初中",IF(COUNTIF([1]实验!F:F,F398)=1,"实验学校",IF(COUNTIF([1]二中!F:F,F398)=1,"信宜二中",IF(COUNTIF([1]侨中!F:F,F398)=1,"华侨中学",""))))</f>
        <v>教育城初中</v>
      </c>
    </row>
    <row r="399" spans="1:13">
      <c r="A399" s="8">
        <v>396</v>
      </c>
      <c r="B399" s="9" t="s">
        <v>16</v>
      </c>
      <c r="C399" s="9" t="s">
        <v>415</v>
      </c>
      <c r="D399" s="9" t="s">
        <v>18</v>
      </c>
      <c r="E399" s="9">
        <v>608</v>
      </c>
      <c r="F399" s="10">
        <v>1501010451</v>
      </c>
      <c r="G399" s="9" t="s">
        <v>9</v>
      </c>
      <c r="H399" s="9" t="s">
        <v>10</v>
      </c>
      <c r="I399" s="9" t="s">
        <v>19</v>
      </c>
      <c r="J399" s="9" t="s">
        <v>20</v>
      </c>
      <c r="K399" s="17">
        <v>0.73864702924127</v>
      </c>
      <c r="L399" s="10">
        <f t="shared" si="6"/>
        <v>1</v>
      </c>
      <c r="M399" s="18" t="str">
        <f>IF(COUNTIF([1]城中!F:F,F399)=1,"教育城初中",IF(COUNTIF([1]实验!F:F,F399)=1,"实验学校",IF(COUNTIF([1]二中!F:F,F399)=1,"信宜二中",IF(COUNTIF([1]侨中!F:F,F399)=1,"华侨中学",""))))</f>
        <v>信宜二中</v>
      </c>
    </row>
    <row r="400" spans="1:13">
      <c r="A400" s="8">
        <v>397</v>
      </c>
      <c r="B400" s="9" t="s">
        <v>16</v>
      </c>
      <c r="C400" s="9" t="s">
        <v>416</v>
      </c>
      <c r="D400" s="9" t="s">
        <v>18</v>
      </c>
      <c r="E400" s="9">
        <v>608</v>
      </c>
      <c r="F400" s="10">
        <v>1501010458</v>
      </c>
      <c r="G400" s="9" t="s">
        <v>9</v>
      </c>
      <c r="H400" s="9" t="s">
        <v>10</v>
      </c>
      <c r="I400" s="9" t="s">
        <v>19</v>
      </c>
      <c r="J400" s="9" t="s">
        <v>20</v>
      </c>
      <c r="K400" s="17">
        <v>0.266770623252886</v>
      </c>
      <c r="L400" s="10">
        <f t="shared" si="6"/>
        <v>1</v>
      </c>
      <c r="M400" s="18" t="str">
        <f>IF(COUNTIF([1]城中!F:F,F400)=1,"教育城初中",IF(COUNTIF([1]实验!F:F,F400)=1,"实验学校",IF(COUNTIF([1]二中!F:F,F400)=1,"信宜二中",IF(COUNTIF([1]侨中!F:F,F400)=1,"华侨中学",""))))</f>
        <v>教育城初中</v>
      </c>
    </row>
    <row r="401" spans="1:13">
      <c r="A401" s="8">
        <v>398</v>
      </c>
      <c r="B401" s="9" t="s">
        <v>16</v>
      </c>
      <c r="C401" s="9" t="s">
        <v>417</v>
      </c>
      <c r="D401" s="9" t="s">
        <v>18</v>
      </c>
      <c r="E401" s="9">
        <v>608</v>
      </c>
      <c r="F401" s="10">
        <v>1501010488</v>
      </c>
      <c r="G401" s="9" t="s">
        <v>9</v>
      </c>
      <c r="H401" s="9" t="s">
        <v>10</v>
      </c>
      <c r="I401" s="9" t="s">
        <v>19</v>
      </c>
      <c r="J401" s="9" t="s">
        <v>20</v>
      </c>
      <c r="K401" s="17">
        <v>0.328067176212507</v>
      </c>
      <c r="L401" s="10">
        <f t="shared" si="6"/>
        <v>1</v>
      </c>
      <c r="M401" s="18" t="str">
        <f>IF(COUNTIF([1]城中!F:F,F401)=1,"教育城初中",IF(COUNTIF([1]实验!F:F,F401)=1,"实验学校",IF(COUNTIF([1]二中!F:F,F401)=1,"信宜二中",IF(COUNTIF([1]侨中!F:F,F401)=1,"华侨中学",""))))</f>
        <v>教育城初中</v>
      </c>
    </row>
    <row r="402" spans="1:13">
      <c r="A402" s="8">
        <v>399</v>
      </c>
      <c r="B402" s="9" t="s">
        <v>16</v>
      </c>
      <c r="C402" s="9" t="s">
        <v>418</v>
      </c>
      <c r="D402" s="9" t="s">
        <v>18</v>
      </c>
      <c r="E402" s="9">
        <v>608</v>
      </c>
      <c r="F402" s="10">
        <v>1501010514</v>
      </c>
      <c r="G402" s="9" t="s">
        <v>9</v>
      </c>
      <c r="H402" s="9" t="s">
        <v>10</v>
      </c>
      <c r="I402" s="9" t="s">
        <v>19</v>
      </c>
      <c r="J402" s="9" t="s">
        <v>20</v>
      </c>
      <c r="K402" s="17">
        <v>0.483754212965708</v>
      </c>
      <c r="L402" s="10">
        <f t="shared" si="6"/>
        <v>1</v>
      </c>
      <c r="M402" s="18" t="str">
        <f>IF(COUNTIF([1]城中!F:F,F402)=1,"教育城初中",IF(COUNTIF([1]实验!F:F,F402)=1,"实验学校",IF(COUNTIF([1]二中!F:F,F402)=1,"信宜二中",IF(COUNTIF([1]侨中!F:F,F402)=1,"华侨中学",""))))</f>
        <v>教育城初中</v>
      </c>
    </row>
    <row r="403" spans="1:13">
      <c r="A403" s="8">
        <v>400</v>
      </c>
      <c r="B403" s="9" t="s">
        <v>16</v>
      </c>
      <c r="C403" s="9" t="s">
        <v>419</v>
      </c>
      <c r="D403" s="9" t="s">
        <v>18</v>
      </c>
      <c r="E403" s="9">
        <v>608</v>
      </c>
      <c r="F403" s="10">
        <v>1501010540</v>
      </c>
      <c r="G403" s="9" t="s">
        <v>9</v>
      </c>
      <c r="H403" s="9" t="s">
        <v>10</v>
      </c>
      <c r="I403" s="9" t="s">
        <v>19</v>
      </c>
      <c r="J403" s="9" t="s">
        <v>20</v>
      </c>
      <c r="K403" s="17">
        <v>0.615620149440349</v>
      </c>
      <c r="L403" s="10">
        <f t="shared" si="6"/>
        <v>1</v>
      </c>
      <c r="M403" s="18" t="str">
        <f>IF(COUNTIF([1]城中!F:F,F403)=1,"教育城初中",IF(COUNTIF([1]实验!F:F,F403)=1,"实验学校",IF(COUNTIF([1]二中!F:F,F403)=1,"信宜二中",IF(COUNTIF([1]侨中!F:F,F403)=1,"华侨中学",""))))</f>
        <v>实验学校</v>
      </c>
    </row>
    <row r="404" spans="1:13">
      <c r="A404" s="8">
        <v>401</v>
      </c>
      <c r="B404" s="9" t="s">
        <v>16</v>
      </c>
      <c r="C404" s="9" t="s">
        <v>420</v>
      </c>
      <c r="D404" s="9" t="s">
        <v>18</v>
      </c>
      <c r="E404" s="9">
        <v>608</v>
      </c>
      <c r="F404" s="10">
        <v>1501010560</v>
      </c>
      <c r="G404" s="9" t="s">
        <v>9</v>
      </c>
      <c r="H404" s="9" t="s">
        <v>10</v>
      </c>
      <c r="I404" s="9" t="s">
        <v>19</v>
      </c>
      <c r="J404" s="9" t="s">
        <v>20</v>
      </c>
      <c r="K404" s="17">
        <v>0.735523754304437</v>
      </c>
      <c r="L404" s="10">
        <f t="shared" si="6"/>
        <v>1</v>
      </c>
      <c r="M404" s="18" t="str">
        <f>IF(COUNTIF([1]城中!F:F,F404)=1,"教育城初中",IF(COUNTIF([1]实验!F:F,F404)=1,"实验学校",IF(COUNTIF([1]二中!F:F,F404)=1,"信宜二中",IF(COUNTIF([1]侨中!F:F,F404)=1,"华侨中学",""))))</f>
        <v>信宜二中</v>
      </c>
    </row>
    <row r="405" spans="1:13">
      <c r="A405" s="8">
        <v>402</v>
      </c>
      <c r="B405" s="9" t="s">
        <v>16</v>
      </c>
      <c r="C405" s="9" t="s">
        <v>421</v>
      </c>
      <c r="D405" s="9" t="s">
        <v>18</v>
      </c>
      <c r="E405" s="9">
        <v>608</v>
      </c>
      <c r="F405" s="10">
        <v>1501010565</v>
      </c>
      <c r="G405" s="9" t="s">
        <v>9</v>
      </c>
      <c r="H405" s="9" t="s">
        <v>10</v>
      </c>
      <c r="I405" s="9" t="s">
        <v>19</v>
      </c>
      <c r="J405" s="9" t="s">
        <v>20</v>
      </c>
      <c r="K405" s="17">
        <v>0.684258155072622</v>
      </c>
      <c r="L405" s="10">
        <f t="shared" si="6"/>
        <v>1</v>
      </c>
      <c r="M405" s="18" t="str">
        <f>IF(COUNTIF([1]城中!F:F,F405)=1,"教育城初中",IF(COUNTIF([1]实验!F:F,F405)=1,"实验学校",IF(COUNTIF([1]二中!F:F,F405)=1,"信宜二中",IF(COUNTIF([1]侨中!F:F,F405)=1,"华侨中学",""))))</f>
        <v>实验学校</v>
      </c>
    </row>
    <row r="406" spans="1:13">
      <c r="A406" s="8">
        <v>403</v>
      </c>
      <c r="B406" s="9" t="s">
        <v>16</v>
      </c>
      <c r="C406" s="9" t="s">
        <v>422</v>
      </c>
      <c r="D406" s="9" t="s">
        <v>24</v>
      </c>
      <c r="E406" s="9">
        <v>608</v>
      </c>
      <c r="F406" s="10">
        <v>1501010579</v>
      </c>
      <c r="G406" s="9" t="s">
        <v>9</v>
      </c>
      <c r="H406" s="9" t="s">
        <v>10</v>
      </c>
      <c r="I406" s="9" t="s">
        <v>19</v>
      </c>
      <c r="J406" s="9" t="s">
        <v>20</v>
      </c>
      <c r="K406" s="17">
        <v>0.113763426175175</v>
      </c>
      <c r="L406" s="10">
        <f t="shared" si="6"/>
        <v>1</v>
      </c>
      <c r="M406" s="18" t="str">
        <f>IF(COUNTIF([1]城中!F:F,F406)=1,"教育城初中",IF(COUNTIF([1]实验!F:F,F406)=1,"实验学校",IF(COUNTIF([1]二中!F:F,F406)=1,"信宜二中",IF(COUNTIF([1]侨中!F:F,F406)=1,"华侨中学",""))))</f>
        <v>教育城初中</v>
      </c>
    </row>
    <row r="407" spans="1:13">
      <c r="A407" s="8">
        <v>404</v>
      </c>
      <c r="B407" s="9" t="s">
        <v>16</v>
      </c>
      <c r="C407" s="9" t="s">
        <v>423</v>
      </c>
      <c r="D407" s="9" t="s">
        <v>18</v>
      </c>
      <c r="E407" s="9">
        <v>608</v>
      </c>
      <c r="F407" s="10">
        <v>1501010583</v>
      </c>
      <c r="G407" s="9" t="s">
        <v>9</v>
      </c>
      <c r="H407" s="9" t="s">
        <v>10</v>
      </c>
      <c r="I407" s="9" t="s">
        <v>19</v>
      </c>
      <c r="J407" s="9"/>
      <c r="K407" s="17">
        <v>0.771060171901125</v>
      </c>
      <c r="L407" s="10">
        <f t="shared" si="6"/>
        <v>1</v>
      </c>
      <c r="M407" s="18" t="str">
        <f>IF(COUNTIF([1]城中!F:F,F407)=1,"教育城初中",IF(COUNTIF([1]实验!F:F,F407)=1,"实验学校",IF(COUNTIF([1]二中!F:F,F407)=1,"信宜二中",IF(COUNTIF([1]侨中!F:F,F407)=1,"华侨中学",""))))</f>
        <v>信宜二中</v>
      </c>
    </row>
    <row r="408" spans="1:13">
      <c r="A408" s="8">
        <v>405</v>
      </c>
      <c r="B408" s="9" t="s">
        <v>16</v>
      </c>
      <c r="C408" s="9" t="s">
        <v>424</v>
      </c>
      <c r="D408" s="9" t="s">
        <v>18</v>
      </c>
      <c r="E408" s="9">
        <v>608</v>
      </c>
      <c r="F408" s="10">
        <v>1501010585</v>
      </c>
      <c r="G408" s="9" t="s">
        <v>9</v>
      </c>
      <c r="H408" s="9" t="s">
        <v>10</v>
      </c>
      <c r="I408" s="9" t="s">
        <v>19</v>
      </c>
      <c r="J408" s="9" t="s">
        <v>20</v>
      </c>
      <c r="K408" s="17">
        <v>0.464878469824427</v>
      </c>
      <c r="L408" s="10">
        <f t="shared" si="6"/>
        <v>1</v>
      </c>
      <c r="M408" s="18" t="str">
        <f>IF(COUNTIF([1]城中!F:F,F408)=1,"教育城初中",IF(COUNTIF([1]实验!F:F,F408)=1,"实验学校",IF(COUNTIF([1]二中!F:F,F408)=1,"信宜二中",IF(COUNTIF([1]侨中!F:F,F408)=1,"华侨中学",""))))</f>
        <v>教育城初中</v>
      </c>
    </row>
    <row r="409" spans="1:13">
      <c r="A409" s="8">
        <v>406</v>
      </c>
      <c r="B409" s="9" t="s">
        <v>16</v>
      </c>
      <c r="C409" s="9" t="s">
        <v>425</v>
      </c>
      <c r="D409" s="9" t="s">
        <v>24</v>
      </c>
      <c r="E409" s="9">
        <v>608</v>
      </c>
      <c r="F409" s="10">
        <v>1501010597</v>
      </c>
      <c r="G409" s="9" t="s">
        <v>9</v>
      </c>
      <c r="H409" s="9" t="s">
        <v>10</v>
      </c>
      <c r="I409" s="9" t="s">
        <v>19</v>
      </c>
      <c r="J409" s="9" t="s">
        <v>20</v>
      </c>
      <c r="K409" s="17">
        <v>0.780157721470226</v>
      </c>
      <c r="L409" s="10">
        <f t="shared" si="6"/>
        <v>1</v>
      </c>
      <c r="M409" s="18" t="str">
        <f>IF(COUNTIF([1]城中!F:F,F409)=1,"教育城初中",IF(COUNTIF([1]实验!F:F,F409)=1,"实验学校",IF(COUNTIF([1]二中!F:F,F409)=1,"信宜二中",IF(COUNTIF([1]侨中!F:F,F409)=1,"华侨中学",""))))</f>
        <v>信宜二中</v>
      </c>
    </row>
    <row r="410" spans="1:13">
      <c r="A410" s="8">
        <v>407</v>
      </c>
      <c r="B410" s="9" t="s">
        <v>16</v>
      </c>
      <c r="C410" s="9" t="s">
        <v>426</v>
      </c>
      <c r="D410" s="9" t="s">
        <v>18</v>
      </c>
      <c r="E410" s="9">
        <v>608</v>
      </c>
      <c r="F410" s="10">
        <v>1501010613</v>
      </c>
      <c r="G410" s="9" t="s">
        <v>9</v>
      </c>
      <c r="H410" s="9" t="s">
        <v>10</v>
      </c>
      <c r="I410" s="9" t="s">
        <v>19</v>
      </c>
      <c r="J410" s="9" t="s">
        <v>20</v>
      </c>
      <c r="K410" s="17">
        <v>0.918871517277649</v>
      </c>
      <c r="L410" s="10">
        <f t="shared" si="6"/>
        <v>1</v>
      </c>
      <c r="M410" s="18" t="str">
        <f>IF(COUNTIF([1]城中!F:F,F410)=1,"教育城初中",IF(COUNTIF([1]实验!F:F,F410)=1,"实验学校",IF(COUNTIF([1]二中!F:F,F410)=1,"信宜二中",IF(COUNTIF([1]侨中!F:F,F410)=1,"华侨中学",""))))</f>
        <v>信宜二中</v>
      </c>
    </row>
    <row r="411" spans="1:13">
      <c r="A411" s="8">
        <v>408</v>
      </c>
      <c r="B411" s="9" t="s">
        <v>16</v>
      </c>
      <c r="C411" s="9" t="s">
        <v>427</v>
      </c>
      <c r="D411" s="9" t="s">
        <v>18</v>
      </c>
      <c r="E411" s="9">
        <v>608</v>
      </c>
      <c r="F411" s="10">
        <v>1501010634</v>
      </c>
      <c r="G411" s="9" t="s">
        <v>9</v>
      </c>
      <c r="H411" s="9" t="s">
        <v>10</v>
      </c>
      <c r="I411" s="9" t="s">
        <v>19</v>
      </c>
      <c r="J411" s="9" t="s">
        <v>20</v>
      </c>
      <c r="K411" s="17">
        <v>0.823065310735455</v>
      </c>
      <c r="L411" s="10">
        <f t="shared" si="6"/>
        <v>1</v>
      </c>
      <c r="M411" s="18" t="str">
        <f>IF(COUNTIF([1]城中!F:F,F411)=1,"教育城初中",IF(COUNTIF([1]实验!F:F,F411)=1,"实验学校",IF(COUNTIF([1]二中!F:F,F411)=1,"信宜二中",IF(COUNTIF([1]侨中!F:F,F411)=1,"华侨中学",""))))</f>
        <v>信宜二中</v>
      </c>
    </row>
    <row r="412" spans="1:13">
      <c r="A412" s="8">
        <v>409</v>
      </c>
      <c r="B412" s="9" t="s">
        <v>16</v>
      </c>
      <c r="C412" s="9" t="s">
        <v>428</v>
      </c>
      <c r="D412" s="9" t="s">
        <v>18</v>
      </c>
      <c r="E412" s="9">
        <v>608</v>
      </c>
      <c r="F412" s="10">
        <v>1501010649</v>
      </c>
      <c r="G412" s="9" t="s">
        <v>9</v>
      </c>
      <c r="H412" s="9" t="s">
        <v>10</v>
      </c>
      <c r="I412" s="9" t="s">
        <v>19</v>
      </c>
      <c r="J412" s="9" t="s">
        <v>20</v>
      </c>
      <c r="K412" s="17">
        <v>0.490284863571563</v>
      </c>
      <c r="L412" s="10">
        <f t="shared" si="6"/>
        <v>1</v>
      </c>
      <c r="M412" s="18" t="str">
        <f>IF(COUNTIF([1]城中!F:F,F412)=1,"教育城初中",IF(COUNTIF([1]实验!F:F,F412)=1,"实验学校",IF(COUNTIF([1]二中!F:F,F412)=1,"信宜二中",IF(COUNTIF([1]侨中!F:F,F412)=1,"华侨中学",""))))</f>
        <v>教育城初中</v>
      </c>
    </row>
    <row r="413" spans="1:13">
      <c r="A413" s="8">
        <v>410</v>
      </c>
      <c r="B413" s="9" t="s">
        <v>16</v>
      </c>
      <c r="C413" s="9" t="s">
        <v>429</v>
      </c>
      <c r="D413" s="9" t="s">
        <v>24</v>
      </c>
      <c r="E413" s="9">
        <v>608</v>
      </c>
      <c r="F413" s="10">
        <v>1501010690</v>
      </c>
      <c r="G413" s="9" t="s">
        <v>9</v>
      </c>
      <c r="H413" s="9" t="s">
        <v>10</v>
      </c>
      <c r="I413" s="9" t="s">
        <v>19</v>
      </c>
      <c r="J413" s="9" t="s">
        <v>20</v>
      </c>
      <c r="K413" s="17">
        <v>0.98490242836909</v>
      </c>
      <c r="L413" s="10">
        <f t="shared" si="6"/>
        <v>1</v>
      </c>
      <c r="M413" s="18" t="str">
        <f>IF(COUNTIF([1]城中!F:F,F413)=1,"教育城初中",IF(COUNTIF([1]实验!F:F,F413)=1,"实验学校",IF(COUNTIF([1]二中!F:F,F413)=1,"信宜二中",IF(COUNTIF([1]侨中!F:F,F413)=1,"华侨中学",""))))</f>
        <v>华侨中学</v>
      </c>
    </row>
    <row r="414" spans="1:13">
      <c r="A414" s="8">
        <v>411</v>
      </c>
      <c r="B414" s="9" t="s">
        <v>16</v>
      </c>
      <c r="C414" s="9" t="s">
        <v>430</v>
      </c>
      <c r="D414" s="9" t="s">
        <v>18</v>
      </c>
      <c r="E414" s="9">
        <v>608</v>
      </c>
      <c r="F414" s="10">
        <v>1501010711</v>
      </c>
      <c r="G414" s="9" t="s">
        <v>9</v>
      </c>
      <c r="H414" s="9" t="s">
        <v>10</v>
      </c>
      <c r="I414" s="9" t="s">
        <v>19</v>
      </c>
      <c r="J414" s="9" t="s">
        <v>20</v>
      </c>
      <c r="K414" s="17">
        <v>0.895729616915994</v>
      </c>
      <c r="L414" s="10">
        <f t="shared" si="6"/>
        <v>1</v>
      </c>
      <c r="M414" s="18" t="str">
        <f>IF(COUNTIF([1]城中!F:F,F414)=1,"教育城初中",IF(COUNTIF([1]实验!F:F,F414)=1,"实验学校",IF(COUNTIF([1]二中!F:F,F414)=1,"信宜二中",IF(COUNTIF([1]侨中!F:F,F414)=1,"华侨中学",""))))</f>
        <v>信宜二中</v>
      </c>
    </row>
    <row r="415" spans="1:13">
      <c r="A415" s="8">
        <v>412</v>
      </c>
      <c r="B415" s="9" t="s">
        <v>16</v>
      </c>
      <c r="C415" s="9" t="s">
        <v>431</v>
      </c>
      <c r="D415" s="9" t="s">
        <v>18</v>
      </c>
      <c r="E415" s="9">
        <v>608</v>
      </c>
      <c r="F415" s="10">
        <v>1501010721</v>
      </c>
      <c r="G415" s="9" t="s">
        <v>9</v>
      </c>
      <c r="H415" s="9" t="s">
        <v>10</v>
      </c>
      <c r="I415" s="9" t="s">
        <v>19</v>
      </c>
      <c r="J415" s="9" t="s">
        <v>20</v>
      </c>
      <c r="K415" s="17">
        <v>0.867533163818835</v>
      </c>
      <c r="L415" s="10">
        <f t="shared" si="6"/>
        <v>1</v>
      </c>
      <c r="M415" s="18" t="str">
        <f>IF(COUNTIF([1]城中!F:F,F415)=1,"教育城初中",IF(COUNTIF([1]实验!F:F,F415)=1,"实验学校",IF(COUNTIF([1]二中!F:F,F415)=1,"信宜二中",IF(COUNTIF([1]侨中!F:F,F415)=1,"华侨中学",""))))</f>
        <v>信宜二中</v>
      </c>
    </row>
    <row r="416" spans="1:13">
      <c r="A416" s="8">
        <v>413</v>
      </c>
      <c r="B416" s="9" t="s">
        <v>16</v>
      </c>
      <c r="C416" s="9" t="s">
        <v>432</v>
      </c>
      <c r="D416" s="9" t="s">
        <v>24</v>
      </c>
      <c r="E416" s="9">
        <v>608</v>
      </c>
      <c r="F416" s="10">
        <v>1501010728</v>
      </c>
      <c r="G416" s="9" t="s">
        <v>9</v>
      </c>
      <c r="H416" s="9" t="s">
        <v>10</v>
      </c>
      <c r="I416" s="9" t="s">
        <v>19</v>
      </c>
      <c r="J416" s="9" t="s">
        <v>20</v>
      </c>
      <c r="K416" s="17">
        <v>0.300022399960008</v>
      </c>
      <c r="L416" s="10">
        <f t="shared" si="6"/>
        <v>1</v>
      </c>
      <c r="M416" s="18" t="str">
        <f>IF(COUNTIF([1]城中!F:F,F416)=1,"教育城初中",IF(COUNTIF([1]实验!F:F,F416)=1,"实验学校",IF(COUNTIF([1]二中!F:F,F416)=1,"信宜二中",IF(COUNTIF([1]侨中!F:F,F416)=1,"华侨中学",""))))</f>
        <v>教育城初中</v>
      </c>
    </row>
    <row r="417" spans="1:13">
      <c r="A417" s="8">
        <v>414</v>
      </c>
      <c r="B417" s="9" t="s">
        <v>16</v>
      </c>
      <c r="C417" s="9" t="s">
        <v>433</v>
      </c>
      <c r="D417" s="9" t="s">
        <v>18</v>
      </c>
      <c r="E417" s="9">
        <v>608</v>
      </c>
      <c r="F417" s="10">
        <v>1501010742</v>
      </c>
      <c r="G417" s="9" t="s">
        <v>9</v>
      </c>
      <c r="H417" s="9" t="s">
        <v>10</v>
      </c>
      <c r="I417" s="9" t="s">
        <v>19</v>
      </c>
      <c r="J417" s="9" t="s">
        <v>20</v>
      </c>
      <c r="K417" s="17">
        <v>0.0596533949176483</v>
      </c>
      <c r="L417" s="10">
        <f t="shared" si="6"/>
        <v>1</v>
      </c>
      <c r="M417" s="18" t="str">
        <f>IF(COUNTIF([1]城中!F:F,F417)=1,"教育城初中",IF(COUNTIF([1]实验!F:F,F417)=1,"实验学校",IF(COUNTIF([1]二中!F:F,F417)=1,"信宜二中",IF(COUNTIF([1]侨中!F:F,F417)=1,"华侨中学",""))))</f>
        <v>教育城初中</v>
      </c>
    </row>
    <row r="418" spans="1:13">
      <c r="A418" s="8">
        <v>415</v>
      </c>
      <c r="B418" s="9" t="s">
        <v>16</v>
      </c>
      <c r="C418" s="9" t="s">
        <v>434</v>
      </c>
      <c r="D418" s="9" t="s">
        <v>24</v>
      </c>
      <c r="E418" s="9">
        <v>608</v>
      </c>
      <c r="F418" s="10">
        <v>1501010745</v>
      </c>
      <c r="G418" s="9" t="s">
        <v>9</v>
      </c>
      <c r="H418" s="9" t="s">
        <v>10</v>
      </c>
      <c r="I418" s="9" t="s">
        <v>19</v>
      </c>
      <c r="J418" s="9" t="s">
        <v>20</v>
      </c>
      <c r="K418" s="17">
        <v>0.364981758454569</v>
      </c>
      <c r="L418" s="10">
        <f t="shared" si="6"/>
        <v>1</v>
      </c>
      <c r="M418" s="18" t="str">
        <f>IF(COUNTIF([1]城中!F:F,F418)=1,"教育城初中",IF(COUNTIF([1]实验!F:F,F418)=1,"实验学校",IF(COUNTIF([1]二中!F:F,F418)=1,"信宜二中",IF(COUNTIF([1]侨中!F:F,F418)=1,"华侨中学",""))))</f>
        <v>教育城初中</v>
      </c>
    </row>
    <row r="419" spans="1:13">
      <c r="A419" s="8">
        <v>416</v>
      </c>
      <c r="B419" s="9" t="s">
        <v>16</v>
      </c>
      <c r="C419" s="9" t="s">
        <v>435</v>
      </c>
      <c r="D419" s="9" t="s">
        <v>24</v>
      </c>
      <c r="E419" s="9">
        <v>608</v>
      </c>
      <c r="F419" s="10">
        <v>1501010779</v>
      </c>
      <c r="G419" s="9" t="s">
        <v>9</v>
      </c>
      <c r="H419" s="9" t="s">
        <v>10</v>
      </c>
      <c r="I419" s="9" t="s">
        <v>19</v>
      </c>
      <c r="J419" s="9" t="s">
        <v>20</v>
      </c>
      <c r="K419" s="17">
        <v>0.371760033965664</v>
      </c>
      <c r="L419" s="10">
        <f t="shared" si="6"/>
        <v>1</v>
      </c>
      <c r="M419" s="18" t="str">
        <f>IF(COUNTIF([1]城中!F:F,F419)=1,"教育城初中",IF(COUNTIF([1]实验!F:F,F419)=1,"实验学校",IF(COUNTIF([1]二中!F:F,F419)=1,"信宜二中",IF(COUNTIF([1]侨中!F:F,F419)=1,"华侨中学",""))))</f>
        <v>教育城初中</v>
      </c>
    </row>
    <row r="420" spans="1:13">
      <c r="A420" s="8">
        <v>417</v>
      </c>
      <c r="B420" s="9" t="s">
        <v>16</v>
      </c>
      <c r="C420" s="9" t="s">
        <v>436</v>
      </c>
      <c r="D420" s="9" t="s">
        <v>18</v>
      </c>
      <c r="E420" s="9">
        <v>608</v>
      </c>
      <c r="F420" s="10">
        <v>1501010825</v>
      </c>
      <c r="G420" s="9" t="s">
        <v>9</v>
      </c>
      <c r="H420" s="9" t="s">
        <v>10</v>
      </c>
      <c r="I420" s="9" t="s">
        <v>19</v>
      </c>
      <c r="J420" s="9" t="s">
        <v>20</v>
      </c>
      <c r="K420" s="17">
        <v>0.0199379858368804</v>
      </c>
      <c r="L420" s="10">
        <f t="shared" si="6"/>
        <v>1</v>
      </c>
      <c r="M420" s="18" t="str">
        <f>IF(COUNTIF([1]城中!F:F,F420)=1,"教育城初中",IF(COUNTIF([1]实验!F:F,F420)=1,"实验学校",IF(COUNTIF([1]二中!F:F,F420)=1,"信宜二中",IF(COUNTIF([1]侨中!F:F,F420)=1,"华侨中学",""))))</f>
        <v>教育城初中</v>
      </c>
    </row>
    <row r="421" spans="1:13">
      <c r="A421" s="8">
        <v>418</v>
      </c>
      <c r="B421" s="9" t="s">
        <v>16</v>
      </c>
      <c r="C421" s="9" t="s">
        <v>437</v>
      </c>
      <c r="D421" s="9" t="s">
        <v>18</v>
      </c>
      <c r="E421" s="9">
        <v>608</v>
      </c>
      <c r="F421" s="10">
        <v>1501010889</v>
      </c>
      <c r="G421" s="9" t="s">
        <v>9</v>
      </c>
      <c r="H421" s="9" t="s">
        <v>10</v>
      </c>
      <c r="I421" s="9" t="s">
        <v>19</v>
      </c>
      <c r="J421" s="9" t="s">
        <v>20</v>
      </c>
      <c r="K421" s="17">
        <v>0.279587792406982</v>
      </c>
      <c r="L421" s="10">
        <f t="shared" si="6"/>
        <v>1</v>
      </c>
      <c r="M421" s="18" t="str">
        <f>IF(COUNTIF([1]城中!F:F,F421)=1,"教育城初中",IF(COUNTIF([1]实验!F:F,F421)=1,"实验学校",IF(COUNTIF([1]二中!F:F,F421)=1,"信宜二中",IF(COUNTIF([1]侨中!F:F,F421)=1,"华侨中学",""))))</f>
        <v>教育城初中</v>
      </c>
    </row>
    <row r="422" spans="1:13">
      <c r="A422" s="8">
        <v>419</v>
      </c>
      <c r="B422" s="9" t="s">
        <v>16</v>
      </c>
      <c r="C422" s="9" t="s">
        <v>438</v>
      </c>
      <c r="D422" s="9" t="s">
        <v>18</v>
      </c>
      <c r="E422" s="9">
        <v>608</v>
      </c>
      <c r="F422" s="10">
        <v>1501010907</v>
      </c>
      <c r="G422" s="9" t="s">
        <v>9</v>
      </c>
      <c r="H422" s="9" t="s">
        <v>10</v>
      </c>
      <c r="I422" s="9" t="s">
        <v>20</v>
      </c>
      <c r="J422" s="9" t="s">
        <v>19</v>
      </c>
      <c r="K422" s="17">
        <v>0.822044044640167</v>
      </c>
      <c r="L422" s="10">
        <f t="shared" si="6"/>
        <v>1</v>
      </c>
      <c r="M422" s="18" t="str">
        <f>IF(COUNTIF([1]城中!F:F,F422)=1,"教育城初中",IF(COUNTIF([1]实验!F:F,F422)=1,"实验学校",IF(COUNTIF([1]二中!F:F,F422)=1,"信宜二中",IF(COUNTIF([1]侨中!F:F,F422)=1,"华侨中学",""))))</f>
        <v>华侨中学</v>
      </c>
    </row>
    <row r="423" spans="1:13">
      <c r="A423" s="8">
        <v>420</v>
      </c>
      <c r="B423" s="9" t="s">
        <v>16</v>
      </c>
      <c r="C423" s="9" t="s">
        <v>439</v>
      </c>
      <c r="D423" s="9" t="s">
        <v>18</v>
      </c>
      <c r="E423" s="9">
        <v>608</v>
      </c>
      <c r="F423" s="10">
        <v>1501010930</v>
      </c>
      <c r="G423" s="9" t="s">
        <v>9</v>
      </c>
      <c r="H423" s="9" t="s">
        <v>10</v>
      </c>
      <c r="I423" s="9" t="s">
        <v>19</v>
      </c>
      <c r="J423" s="9" t="s">
        <v>20</v>
      </c>
      <c r="K423" s="17">
        <v>0.527633581447923</v>
      </c>
      <c r="L423" s="10">
        <f t="shared" si="6"/>
        <v>1</v>
      </c>
      <c r="M423" s="18" t="str">
        <f>IF(COUNTIF([1]城中!F:F,F423)=1,"教育城初中",IF(COUNTIF([1]实验!F:F,F423)=1,"实验学校",IF(COUNTIF([1]二中!F:F,F423)=1,"信宜二中",IF(COUNTIF([1]侨中!F:F,F423)=1,"华侨中学",""))))</f>
        <v>实验学校</v>
      </c>
    </row>
    <row r="424" spans="1:13">
      <c r="A424" s="8">
        <v>421</v>
      </c>
      <c r="B424" s="9" t="s">
        <v>16</v>
      </c>
      <c r="C424" s="9" t="s">
        <v>440</v>
      </c>
      <c r="D424" s="9" t="s">
        <v>24</v>
      </c>
      <c r="E424" s="9">
        <v>608</v>
      </c>
      <c r="F424" s="10">
        <v>1501010932</v>
      </c>
      <c r="G424" s="9" t="s">
        <v>9</v>
      </c>
      <c r="H424" s="9" t="s">
        <v>10</v>
      </c>
      <c r="I424" s="9" t="s">
        <v>19</v>
      </c>
      <c r="J424" s="9" t="s">
        <v>20</v>
      </c>
      <c r="K424" s="17">
        <v>0.896403904271244</v>
      </c>
      <c r="L424" s="10">
        <f t="shared" si="6"/>
        <v>1</v>
      </c>
      <c r="M424" s="18" t="str">
        <f>IF(COUNTIF([1]城中!F:F,F424)=1,"教育城初中",IF(COUNTIF([1]实验!F:F,F424)=1,"实验学校",IF(COUNTIF([1]二中!F:F,F424)=1,"信宜二中",IF(COUNTIF([1]侨中!F:F,F424)=1,"华侨中学",""))))</f>
        <v>信宜二中</v>
      </c>
    </row>
    <row r="425" spans="1:13">
      <c r="A425" s="8">
        <v>422</v>
      </c>
      <c r="B425" s="9" t="s">
        <v>16</v>
      </c>
      <c r="C425" s="9" t="s">
        <v>441</v>
      </c>
      <c r="D425" s="9" t="s">
        <v>24</v>
      </c>
      <c r="E425" s="9">
        <v>608</v>
      </c>
      <c r="F425" s="10">
        <v>1501010949</v>
      </c>
      <c r="G425" s="9" t="s">
        <v>9</v>
      </c>
      <c r="H425" s="9" t="s">
        <v>10</v>
      </c>
      <c r="I425" s="9" t="s">
        <v>19</v>
      </c>
      <c r="J425" s="9" t="s">
        <v>20</v>
      </c>
      <c r="K425" s="17">
        <v>0.590239829375285</v>
      </c>
      <c r="L425" s="10">
        <f t="shared" si="6"/>
        <v>1</v>
      </c>
      <c r="M425" s="18" t="str">
        <f>IF(COUNTIF([1]城中!F:F,F425)=1,"教育城初中",IF(COUNTIF([1]实验!F:F,F425)=1,"实验学校",IF(COUNTIF([1]二中!F:F,F425)=1,"信宜二中",IF(COUNTIF([1]侨中!F:F,F425)=1,"华侨中学",""))))</f>
        <v>实验学校</v>
      </c>
    </row>
    <row r="426" spans="1:13">
      <c r="A426" s="8">
        <v>423</v>
      </c>
      <c r="B426" s="9" t="s">
        <v>16</v>
      </c>
      <c r="C426" s="9" t="s">
        <v>442</v>
      </c>
      <c r="D426" s="9" t="s">
        <v>18</v>
      </c>
      <c r="E426" s="9">
        <v>608</v>
      </c>
      <c r="F426" s="10">
        <v>1501010993</v>
      </c>
      <c r="G426" s="9" t="s">
        <v>9</v>
      </c>
      <c r="H426" s="9" t="s">
        <v>10</v>
      </c>
      <c r="I426" s="9" t="s">
        <v>19</v>
      </c>
      <c r="J426" s="9"/>
      <c r="K426" s="17">
        <v>0.765326212157174</v>
      </c>
      <c r="L426" s="10">
        <f t="shared" si="6"/>
        <v>1</v>
      </c>
      <c r="M426" s="18" t="str">
        <f>IF(COUNTIF([1]城中!F:F,F426)=1,"教育城初中",IF(COUNTIF([1]实验!F:F,F426)=1,"实验学校",IF(COUNTIF([1]二中!F:F,F426)=1,"信宜二中",IF(COUNTIF([1]侨中!F:F,F426)=1,"华侨中学",""))))</f>
        <v>信宜二中</v>
      </c>
    </row>
    <row r="427" spans="1:13">
      <c r="A427" s="8">
        <v>424</v>
      </c>
      <c r="B427" s="9" t="s">
        <v>16</v>
      </c>
      <c r="C427" s="9" t="s">
        <v>443</v>
      </c>
      <c r="D427" s="9" t="s">
        <v>18</v>
      </c>
      <c r="E427" s="9">
        <v>608</v>
      </c>
      <c r="F427" s="10">
        <v>1501011011</v>
      </c>
      <c r="G427" s="9"/>
      <c r="H427" s="9"/>
      <c r="I427" s="9" t="s">
        <v>20</v>
      </c>
      <c r="J427" s="9" t="s">
        <v>19</v>
      </c>
      <c r="K427" s="17">
        <v>0.952814549613616</v>
      </c>
      <c r="L427" s="10">
        <f t="shared" si="6"/>
        <v>1</v>
      </c>
      <c r="M427" s="18" t="str">
        <f>IF(COUNTIF([1]城中!F:F,F427)=1,"教育城初中",IF(COUNTIF([1]实验!F:F,F427)=1,"实验学校",IF(COUNTIF([1]二中!F:F,F427)=1,"信宜二中",IF(COUNTIF([1]侨中!F:F,F427)=1,"华侨中学",""))))</f>
        <v>华侨中学</v>
      </c>
    </row>
    <row r="428" spans="1:13">
      <c r="A428" s="8">
        <v>425</v>
      </c>
      <c r="B428" s="9" t="s">
        <v>16</v>
      </c>
      <c r="C428" s="9" t="s">
        <v>444</v>
      </c>
      <c r="D428" s="9" t="s">
        <v>18</v>
      </c>
      <c r="E428" s="9">
        <v>608</v>
      </c>
      <c r="F428" s="10">
        <v>1501011015</v>
      </c>
      <c r="G428" s="9" t="s">
        <v>9</v>
      </c>
      <c r="H428" s="9" t="s">
        <v>10</v>
      </c>
      <c r="I428" s="9" t="s">
        <v>19</v>
      </c>
      <c r="J428" s="9" t="s">
        <v>20</v>
      </c>
      <c r="K428" s="17">
        <v>0.0996315857328884</v>
      </c>
      <c r="L428" s="10">
        <f t="shared" si="6"/>
        <v>1</v>
      </c>
      <c r="M428" s="18" t="str">
        <f>IF(COUNTIF([1]城中!F:F,F428)=1,"教育城初中",IF(COUNTIF([1]实验!F:F,F428)=1,"实验学校",IF(COUNTIF([1]二中!F:F,F428)=1,"信宜二中",IF(COUNTIF([1]侨中!F:F,F428)=1,"华侨中学",""))))</f>
        <v>教育城初中</v>
      </c>
    </row>
    <row r="429" spans="1:13">
      <c r="A429" s="8">
        <v>426</v>
      </c>
      <c r="B429" s="9" t="s">
        <v>16</v>
      </c>
      <c r="C429" s="9" t="s">
        <v>445</v>
      </c>
      <c r="D429" s="9" t="s">
        <v>18</v>
      </c>
      <c r="E429" s="9">
        <v>608</v>
      </c>
      <c r="F429" s="10">
        <v>1501011019</v>
      </c>
      <c r="G429" s="9" t="s">
        <v>9</v>
      </c>
      <c r="H429" s="9" t="s">
        <v>10</v>
      </c>
      <c r="I429" s="9" t="s">
        <v>19</v>
      </c>
      <c r="J429" s="9" t="s">
        <v>20</v>
      </c>
      <c r="K429" s="17">
        <v>0.330767005450364</v>
      </c>
      <c r="L429" s="10">
        <f t="shared" si="6"/>
        <v>1</v>
      </c>
      <c r="M429" s="18" t="str">
        <f>IF(COUNTIF([1]城中!F:F,F429)=1,"教育城初中",IF(COUNTIF([1]实验!F:F,F429)=1,"实验学校",IF(COUNTIF([1]二中!F:F,F429)=1,"信宜二中",IF(COUNTIF([1]侨中!F:F,F429)=1,"华侨中学",""))))</f>
        <v>教育城初中</v>
      </c>
    </row>
    <row r="430" spans="1:13">
      <c r="A430" s="8">
        <v>427</v>
      </c>
      <c r="B430" s="9" t="s">
        <v>16</v>
      </c>
      <c r="C430" s="9" t="s">
        <v>446</v>
      </c>
      <c r="D430" s="9" t="s">
        <v>18</v>
      </c>
      <c r="E430" s="9">
        <v>608</v>
      </c>
      <c r="F430" s="10">
        <v>1501011022</v>
      </c>
      <c r="G430" s="9" t="s">
        <v>9</v>
      </c>
      <c r="H430" s="9" t="s">
        <v>10</v>
      </c>
      <c r="I430" s="9" t="s">
        <v>19</v>
      </c>
      <c r="J430" s="9" t="s">
        <v>20</v>
      </c>
      <c r="K430" s="17">
        <v>0.517786544369311</v>
      </c>
      <c r="L430" s="10">
        <f t="shared" si="6"/>
        <v>1</v>
      </c>
      <c r="M430" s="18" t="str">
        <f>IF(COUNTIF([1]城中!F:F,F430)=1,"教育城初中",IF(COUNTIF([1]实验!F:F,F430)=1,"实验学校",IF(COUNTIF([1]二中!F:F,F430)=1,"信宜二中",IF(COUNTIF([1]侨中!F:F,F430)=1,"华侨中学",""))))</f>
        <v>实验学校</v>
      </c>
    </row>
    <row r="431" spans="1:13">
      <c r="A431" s="8">
        <v>428</v>
      </c>
      <c r="B431" s="9" t="s">
        <v>16</v>
      </c>
      <c r="C431" s="9" t="s">
        <v>447</v>
      </c>
      <c r="D431" s="9" t="s">
        <v>18</v>
      </c>
      <c r="E431" s="9">
        <v>608</v>
      </c>
      <c r="F431" s="10">
        <v>1501011025</v>
      </c>
      <c r="G431" s="9" t="s">
        <v>9</v>
      </c>
      <c r="H431" s="9" t="s">
        <v>10</v>
      </c>
      <c r="I431" s="9" t="s">
        <v>19</v>
      </c>
      <c r="J431" s="9" t="s">
        <v>20</v>
      </c>
      <c r="K431" s="17">
        <v>0.750772222668076</v>
      </c>
      <c r="L431" s="10">
        <f t="shared" si="6"/>
        <v>1</v>
      </c>
      <c r="M431" s="18" t="str">
        <f>IF(COUNTIF([1]城中!F:F,F431)=1,"教育城初中",IF(COUNTIF([1]实验!F:F,F431)=1,"实验学校",IF(COUNTIF([1]二中!F:F,F431)=1,"信宜二中",IF(COUNTIF([1]侨中!F:F,F431)=1,"华侨中学",""))))</f>
        <v>信宜二中</v>
      </c>
    </row>
    <row r="432" spans="1:13">
      <c r="A432" s="8">
        <v>429</v>
      </c>
      <c r="B432" s="9" t="s">
        <v>16</v>
      </c>
      <c r="C432" s="9" t="s">
        <v>448</v>
      </c>
      <c r="D432" s="9" t="s">
        <v>24</v>
      </c>
      <c r="E432" s="9">
        <v>608</v>
      </c>
      <c r="F432" s="10">
        <v>1501011054</v>
      </c>
      <c r="G432" s="9" t="s">
        <v>9</v>
      </c>
      <c r="H432" s="9" t="s">
        <v>10</v>
      </c>
      <c r="I432" s="9" t="s">
        <v>19</v>
      </c>
      <c r="J432" s="9" t="s">
        <v>20</v>
      </c>
      <c r="K432" s="17">
        <v>0.774554152983673</v>
      </c>
      <c r="L432" s="10">
        <f t="shared" si="6"/>
        <v>1</v>
      </c>
      <c r="M432" s="18" t="str">
        <f>IF(COUNTIF([1]城中!F:F,F432)=1,"教育城初中",IF(COUNTIF([1]实验!F:F,F432)=1,"实验学校",IF(COUNTIF([1]二中!F:F,F432)=1,"信宜二中",IF(COUNTIF([1]侨中!F:F,F432)=1,"华侨中学",""))))</f>
        <v>信宜二中</v>
      </c>
    </row>
    <row r="433" spans="1:13">
      <c r="A433" s="8">
        <v>430</v>
      </c>
      <c r="B433" s="9" t="s">
        <v>16</v>
      </c>
      <c r="C433" s="9" t="s">
        <v>449</v>
      </c>
      <c r="D433" s="9" t="s">
        <v>24</v>
      </c>
      <c r="E433" s="9">
        <v>608</v>
      </c>
      <c r="F433" s="10">
        <v>1501011079</v>
      </c>
      <c r="G433" s="9" t="s">
        <v>9</v>
      </c>
      <c r="H433" s="9" t="s">
        <v>10</v>
      </c>
      <c r="I433" s="9" t="s">
        <v>19</v>
      </c>
      <c r="J433" s="9"/>
      <c r="K433" s="17">
        <v>0.151712480822043</v>
      </c>
      <c r="L433" s="10">
        <f t="shared" si="6"/>
        <v>1</v>
      </c>
      <c r="M433" s="18" t="str">
        <f>IF(COUNTIF([1]城中!F:F,F433)=1,"教育城初中",IF(COUNTIF([1]实验!F:F,F433)=1,"实验学校",IF(COUNTIF([1]二中!F:F,F433)=1,"信宜二中",IF(COUNTIF([1]侨中!F:F,F433)=1,"华侨中学",""))))</f>
        <v>教育城初中</v>
      </c>
    </row>
    <row r="434" spans="1:13">
      <c r="A434" s="8">
        <v>431</v>
      </c>
      <c r="B434" s="9" t="s">
        <v>16</v>
      </c>
      <c r="C434" s="9" t="s">
        <v>450</v>
      </c>
      <c r="D434" s="9" t="s">
        <v>24</v>
      </c>
      <c r="E434" s="9">
        <v>608</v>
      </c>
      <c r="F434" s="10">
        <v>1501011088</v>
      </c>
      <c r="G434" s="9" t="s">
        <v>9</v>
      </c>
      <c r="H434" s="9" t="s">
        <v>10</v>
      </c>
      <c r="I434" s="9" t="s">
        <v>19</v>
      </c>
      <c r="J434" s="9" t="s">
        <v>20</v>
      </c>
      <c r="K434" s="17">
        <v>0.0682809518385588</v>
      </c>
      <c r="L434" s="10">
        <f t="shared" si="6"/>
        <v>1</v>
      </c>
      <c r="M434" s="18" t="str">
        <f>IF(COUNTIF([1]城中!F:F,F434)=1,"教育城初中",IF(COUNTIF([1]实验!F:F,F434)=1,"实验学校",IF(COUNTIF([1]二中!F:F,F434)=1,"信宜二中",IF(COUNTIF([1]侨中!F:F,F434)=1,"华侨中学",""))))</f>
        <v>教育城初中</v>
      </c>
    </row>
    <row r="435" spans="1:13">
      <c r="A435" s="8">
        <v>432</v>
      </c>
      <c r="B435" s="9" t="s">
        <v>16</v>
      </c>
      <c r="C435" s="9" t="s">
        <v>451</v>
      </c>
      <c r="D435" s="9" t="s">
        <v>18</v>
      </c>
      <c r="E435" s="9">
        <v>608</v>
      </c>
      <c r="F435" s="10">
        <v>1501011116</v>
      </c>
      <c r="G435" s="9" t="s">
        <v>9</v>
      </c>
      <c r="H435" s="9" t="s">
        <v>10</v>
      </c>
      <c r="I435" s="9" t="s">
        <v>19</v>
      </c>
      <c r="J435" s="9"/>
      <c r="K435" s="17">
        <v>0.231699596613545</v>
      </c>
      <c r="L435" s="10">
        <f t="shared" si="6"/>
        <v>1</v>
      </c>
      <c r="M435" s="18" t="str">
        <f>IF(COUNTIF([1]城中!F:F,F435)=1,"教育城初中",IF(COUNTIF([1]实验!F:F,F435)=1,"实验学校",IF(COUNTIF([1]二中!F:F,F435)=1,"信宜二中",IF(COUNTIF([1]侨中!F:F,F435)=1,"华侨中学",""))))</f>
        <v>教育城初中</v>
      </c>
    </row>
    <row r="436" spans="1:13">
      <c r="A436" s="8">
        <v>433</v>
      </c>
      <c r="B436" s="9" t="s">
        <v>16</v>
      </c>
      <c r="C436" s="9" t="s">
        <v>452</v>
      </c>
      <c r="D436" s="9" t="s">
        <v>18</v>
      </c>
      <c r="E436" s="9">
        <v>608</v>
      </c>
      <c r="F436" s="10">
        <v>1501011145</v>
      </c>
      <c r="G436" s="9" t="s">
        <v>9</v>
      </c>
      <c r="H436" s="9" t="s">
        <v>10</v>
      </c>
      <c r="I436" s="9" t="s">
        <v>19</v>
      </c>
      <c r="J436" s="9" t="s">
        <v>20</v>
      </c>
      <c r="K436" s="17">
        <v>0.106375011410155</v>
      </c>
      <c r="L436" s="10">
        <f t="shared" si="6"/>
        <v>1</v>
      </c>
      <c r="M436" s="18" t="str">
        <f>IF(COUNTIF([1]城中!F:F,F436)=1,"教育城初中",IF(COUNTIF([1]实验!F:F,F436)=1,"实验学校",IF(COUNTIF([1]二中!F:F,F436)=1,"信宜二中",IF(COUNTIF([1]侨中!F:F,F436)=1,"华侨中学",""))))</f>
        <v>教育城初中</v>
      </c>
    </row>
    <row r="437" spans="1:13">
      <c r="A437" s="8">
        <v>434</v>
      </c>
      <c r="B437" s="9" t="s">
        <v>16</v>
      </c>
      <c r="C437" s="9" t="s">
        <v>453</v>
      </c>
      <c r="D437" s="9" t="s">
        <v>18</v>
      </c>
      <c r="E437" s="9">
        <v>608</v>
      </c>
      <c r="F437" s="10">
        <v>1501011189</v>
      </c>
      <c r="G437" s="9" t="s">
        <v>9</v>
      </c>
      <c r="H437" s="9"/>
      <c r="I437" s="9" t="s">
        <v>19</v>
      </c>
      <c r="J437" s="9" t="s">
        <v>20</v>
      </c>
      <c r="K437" s="17">
        <v>0.829326530847508</v>
      </c>
      <c r="L437" s="10">
        <f t="shared" si="6"/>
        <v>1</v>
      </c>
      <c r="M437" s="18" t="str">
        <f>IF(COUNTIF([1]城中!F:F,F437)=1,"教育城初中",IF(COUNTIF([1]实验!F:F,F437)=1,"实验学校",IF(COUNTIF([1]二中!F:F,F437)=1,"信宜二中",IF(COUNTIF([1]侨中!F:F,F437)=1,"华侨中学",""))))</f>
        <v>信宜二中</v>
      </c>
    </row>
    <row r="438" spans="1:13">
      <c r="A438" s="8">
        <v>435</v>
      </c>
      <c r="B438" s="9" t="s">
        <v>16</v>
      </c>
      <c r="C438" s="9" t="s">
        <v>454</v>
      </c>
      <c r="D438" s="9" t="s">
        <v>18</v>
      </c>
      <c r="E438" s="9">
        <v>609</v>
      </c>
      <c r="F438" s="10">
        <v>1501010010</v>
      </c>
      <c r="G438" s="9" t="s">
        <v>9</v>
      </c>
      <c r="H438" s="9" t="s">
        <v>10</v>
      </c>
      <c r="I438" s="9" t="s">
        <v>19</v>
      </c>
      <c r="J438" s="9" t="s">
        <v>20</v>
      </c>
      <c r="K438" s="17">
        <v>0.444043894510832</v>
      </c>
      <c r="L438" s="10">
        <f t="shared" si="6"/>
        <v>1</v>
      </c>
      <c r="M438" s="18" t="str">
        <f>IF(COUNTIF([1]城中!F:F,F438)=1,"教育城初中",IF(COUNTIF([1]实验!F:F,F438)=1,"实验学校",IF(COUNTIF([1]二中!F:F,F438)=1,"信宜二中",IF(COUNTIF([1]侨中!F:F,F438)=1,"华侨中学",""))))</f>
        <v>教育城初中</v>
      </c>
    </row>
    <row r="439" spans="1:13">
      <c r="A439" s="8">
        <v>436</v>
      </c>
      <c r="B439" s="9" t="s">
        <v>16</v>
      </c>
      <c r="C439" s="9" t="s">
        <v>455</v>
      </c>
      <c r="D439" s="9" t="s">
        <v>24</v>
      </c>
      <c r="E439" s="9">
        <v>609</v>
      </c>
      <c r="F439" s="10">
        <v>1501010044</v>
      </c>
      <c r="G439" s="9" t="s">
        <v>9</v>
      </c>
      <c r="H439" s="9" t="s">
        <v>10</v>
      </c>
      <c r="I439" s="9" t="s">
        <v>19</v>
      </c>
      <c r="J439" s="9" t="s">
        <v>20</v>
      </c>
      <c r="K439" s="17">
        <v>0.578125811225236</v>
      </c>
      <c r="L439" s="10">
        <f t="shared" si="6"/>
        <v>1</v>
      </c>
      <c r="M439" s="18" t="str">
        <f>IF(COUNTIF([1]城中!F:F,F439)=1,"教育城初中",IF(COUNTIF([1]实验!F:F,F439)=1,"实验学校",IF(COUNTIF([1]二中!F:F,F439)=1,"信宜二中",IF(COUNTIF([1]侨中!F:F,F439)=1,"华侨中学",""))))</f>
        <v>实验学校</v>
      </c>
    </row>
    <row r="440" spans="1:13">
      <c r="A440" s="8">
        <v>437</v>
      </c>
      <c r="B440" s="9" t="s">
        <v>16</v>
      </c>
      <c r="C440" s="9" t="s">
        <v>456</v>
      </c>
      <c r="D440" s="9" t="s">
        <v>18</v>
      </c>
      <c r="E440" s="9">
        <v>609</v>
      </c>
      <c r="F440" s="10">
        <v>1501010048</v>
      </c>
      <c r="G440" s="9" t="s">
        <v>9</v>
      </c>
      <c r="H440" s="9" t="s">
        <v>10</v>
      </c>
      <c r="I440" s="9" t="s">
        <v>19</v>
      </c>
      <c r="J440" s="9" t="s">
        <v>20</v>
      </c>
      <c r="K440" s="17">
        <v>0.689569477459811</v>
      </c>
      <c r="L440" s="10">
        <f t="shared" si="6"/>
        <v>1</v>
      </c>
      <c r="M440" s="18" t="str">
        <f>IF(COUNTIF([1]城中!F:F,F440)=1,"教育城初中",IF(COUNTIF([1]实验!F:F,F440)=1,"实验学校",IF(COUNTIF([1]二中!F:F,F440)=1,"信宜二中",IF(COUNTIF([1]侨中!F:F,F440)=1,"华侨中学",""))))</f>
        <v>实验学校</v>
      </c>
    </row>
    <row r="441" spans="1:13">
      <c r="A441" s="8">
        <v>438</v>
      </c>
      <c r="B441" s="9" t="s">
        <v>16</v>
      </c>
      <c r="C441" s="9" t="s">
        <v>457</v>
      </c>
      <c r="D441" s="9" t="s">
        <v>24</v>
      </c>
      <c r="E441" s="9">
        <v>609</v>
      </c>
      <c r="F441" s="10">
        <v>1501010057</v>
      </c>
      <c r="G441" s="9" t="s">
        <v>9</v>
      </c>
      <c r="H441" s="9" t="s">
        <v>10</v>
      </c>
      <c r="I441" s="9" t="s">
        <v>19</v>
      </c>
      <c r="J441" s="9" t="s">
        <v>20</v>
      </c>
      <c r="K441" s="17">
        <v>0.527920484571712</v>
      </c>
      <c r="L441" s="10">
        <f t="shared" si="6"/>
        <v>1</v>
      </c>
      <c r="M441" s="18" t="str">
        <f>IF(COUNTIF([1]城中!F:F,F441)=1,"教育城初中",IF(COUNTIF([1]实验!F:F,F441)=1,"实验学校",IF(COUNTIF([1]二中!F:F,F441)=1,"信宜二中",IF(COUNTIF([1]侨中!F:F,F441)=1,"华侨中学",""))))</f>
        <v>实验学校</v>
      </c>
    </row>
    <row r="442" spans="1:13">
      <c r="A442" s="8">
        <v>439</v>
      </c>
      <c r="B442" s="9" t="s">
        <v>16</v>
      </c>
      <c r="C442" s="9" t="s">
        <v>458</v>
      </c>
      <c r="D442" s="9" t="s">
        <v>18</v>
      </c>
      <c r="E442" s="9">
        <v>609</v>
      </c>
      <c r="F442" s="10">
        <v>1501010076</v>
      </c>
      <c r="G442" s="9" t="s">
        <v>9</v>
      </c>
      <c r="H442" s="9" t="s">
        <v>10</v>
      </c>
      <c r="I442" s="9" t="s">
        <v>19</v>
      </c>
      <c r="J442" s="9" t="s">
        <v>20</v>
      </c>
      <c r="K442" s="17">
        <v>0.33632008717612</v>
      </c>
      <c r="L442" s="10">
        <f t="shared" si="6"/>
        <v>1</v>
      </c>
      <c r="M442" s="18" t="str">
        <f>IF(COUNTIF([1]城中!F:F,F442)=1,"教育城初中",IF(COUNTIF([1]实验!F:F,F442)=1,"实验学校",IF(COUNTIF([1]二中!F:F,F442)=1,"信宜二中",IF(COUNTIF([1]侨中!F:F,F442)=1,"华侨中学",""))))</f>
        <v>教育城初中</v>
      </c>
    </row>
    <row r="443" spans="1:13">
      <c r="A443" s="8">
        <v>440</v>
      </c>
      <c r="B443" s="9" t="s">
        <v>16</v>
      </c>
      <c r="C443" s="9" t="s">
        <v>459</v>
      </c>
      <c r="D443" s="9" t="s">
        <v>18</v>
      </c>
      <c r="E443" s="9">
        <v>609</v>
      </c>
      <c r="F443" s="10">
        <v>1501010084</v>
      </c>
      <c r="G443" s="9" t="s">
        <v>9</v>
      </c>
      <c r="H443" s="9" t="s">
        <v>10</v>
      </c>
      <c r="I443" s="9" t="s">
        <v>19</v>
      </c>
      <c r="J443" s="9" t="s">
        <v>20</v>
      </c>
      <c r="K443" s="17">
        <v>0.644226965305345</v>
      </c>
      <c r="L443" s="10">
        <f t="shared" si="6"/>
        <v>1</v>
      </c>
      <c r="M443" s="18" t="str">
        <f>IF(COUNTIF([1]城中!F:F,F443)=1,"教育城初中",IF(COUNTIF([1]实验!F:F,F443)=1,"实验学校",IF(COUNTIF([1]二中!F:F,F443)=1,"信宜二中",IF(COUNTIF([1]侨中!F:F,F443)=1,"华侨中学",""))))</f>
        <v>实验学校</v>
      </c>
    </row>
    <row r="444" spans="1:13">
      <c r="A444" s="8">
        <v>441</v>
      </c>
      <c r="B444" s="9" t="s">
        <v>16</v>
      </c>
      <c r="C444" s="9" t="s">
        <v>460</v>
      </c>
      <c r="D444" s="9" t="s">
        <v>24</v>
      </c>
      <c r="E444" s="9">
        <v>609</v>
      </c>
      <c r="F444" s="10">
        <v>1501010093</v>
      </c>
      <c r="G444" s="9" t="s">
        <v>9</v>
      </c>
      <c r="H444" s="9" t="s">
        <v>10</v>
      </c>
      <c r="I444" s="9" t="s">
        <v>19</v>
      </c>
      <c r="J444" s="9"/>
      <c r="K444" s="17">
        <v>0.506914102238519</v>
      </c>
      <c r="L444" s="10">
        <f t="shared" si="6"/>
        <v>1</v>
      </c>
      <c r="M444" s="18" t="str">
        <f>IF(COUNTIF([1]城中!F:F,F444)=1,"教育城初中",IF(COUNTIF([1]实验!F:F,F444)=1,"实验学校",IF(COUNTIF([1]二中!F:F,F444)=1,"信宜二中",IF(COUNTIF([1]侨中!F:F,F444)=1,"华侨中学",""))))</f>
        <v>教育城初中</v>
      </c>
    </row>
    <row r="445" spans="1:13">
      <c r="A445" s="8">
        <v>442</v>
      </c>
      <c r="B445" s="9" t="s">
        <v>16</v>
      </c>
      <c r="C445" s="9" t="s">
        <v>461</v>
      </c>
      <c r="D445" s="9" t="s">
        <v>24</v>
      </c>
      <c r="E445" s="9">
        <v>609</v>
      </c>
      <c r="F445" s="10">
        <v>1501010133</v>
      </c>
      <c r="G445" s="9" t="s">
        <v>9</v>
      </c>
      <c r="H445" s="9" t="s">
        <v>10</v>
      </c>
      <c r="I445" s="9" t="s">
        <v>19</v>
      </c>
      <c r="J445" s="9" t="s">
        <v>20</v>
      </c>
      <c r="K445" s="17">
        <v>0.456329683612319</v>
      </c>
      <c r="L445" s="10">
        <f t="shared" si="6"/>
        <v>1</v>
      </c>
      <c r="M445" s="18" t="str">
        <f>IF(COUNTIF([1]城中!F:F,F445)=1,"教育城初中",IF(COUNTIF([1]实验!F:F,F445)=1,"实验学校",IF(COUNTIF([1]二中!F:F,F445)=1,"信宜二中",IF(COUNTIF([1]侨中!F:F,F445)=1,"华侨中学",""))))</f>
        <v>教育城初中</v>
      </c>
    </row>
    <row r="446" spans="1:13">
      <c r="A446" s="8">
        <v>443</v>
      </c>
      <c r="B446" s="9" t="s">
        <v>16</v>
      </c>
      <c r="C446" s="9" t="s">
        <v>462</v>
      </c>
      <c r="D446" s="9" t="s">
        <v>18</v>
      </c>
      <c r="E446" s="9">
        <v>609</v>
      </c>
      <c r="F446" s="10">
        <v>1501010137</v>
      </c>
      <c r="G446" s="9" t="s">
        <v>9</v>
      </c>
      <c r="H446" s="9"/>
      <c r="I446" s="9" t="s">
        <v>19</v>
      </c>
      <c r="J446" s="9" t="s">
        <v>20</v>
      </c>
      <c r="K446" s="17">
        <v>0.812986750284168</v>
      </c>
      <c r="L446" s="10">
        <f t="shared" si="6"/>
        <v>1</v>
      </c>
      <c r="M446" s="18" t="str">
        <f>IF(COUNTIF([1]城中!F:F,F446)=1,"教育城初中",IF(COUNTIF([1]实验!F:F,F446)=1,"实验学校",IF(COUNTIF([1]二中!F:F,F446)=1,"信宜二中",IF(COUNTIF([1]侨中!F:F,F446)=1,"华侨中学",""))))</f>
        <v>信宜二中</v>
      </c>
    </row>
    <row r="447" spans="1:13">
      <c r="A447" s="8">
        <v>444</v>
      </c>
      <c r="B447" s="9" t="s">
        <v>16</v>
      </c>
      <c r="C447" s="9" t="s">
        <v>463</v>
      </c>
      <c r="D447" s="9" t="s">
        <v>18</v>
      </c>
      <c r="E447" s="9">
        <v>609</v>
      </c>
      <c r="F447" s="10">
        <v>1501010142</v>
      </c>
      <c r="G447" s="9" t="s">
        <v>9</v>
      </c>
      <c r="H447" s="9" t="s">
        <v>10</v>
      </c>
      <c r="I447" s="9" t="s">
        <v>19</v>
      </c>
      <c r="J447" s="9" t="s">
        <v>20</v>
      </c>
      <c r="K447" s="17">
        <v>0.274253608446966</v>
      </c>
      <c r="L447" s="10">
        <f t="shared" si="6"/>
        <v>1</v>
      </c>
      <c r="M447" s="18" t="str">
        <f>IF(COUNTIF([1]城中!F:F,F447)=1,"教育城初中",IF(COUNTIF([1]实验!F:F,F447)=1,"实验学校",IF(COUNTIF([1]二中!F:F,F447)=1,"信宜二中",IF(COUNTIF([1]侨中!F:F,F447)=1,"华侨中学",""))))</f>
        <v>教育城初中</v>
      </c>
    </row>
    <row r="448" spans="1:13">
      <c r="A448" s="8">
        <v>445</v>
      </c>
      <c r="B448" s="9" t="s">
        <v>16</v>
      </c>
      <c r="C448" s="9" t="s">
        <v>464</v>
      </c>
      <c r="D448" s="9" t="s">
        <v>18</v>
      </c>
      <c r="E448" s="9">
        <v>609</v>
      </c>
      <c r="F448" s="10">
        <v>1501010165</v>
      </c>
      <c r="G448" s="9" t="s">
        <v>9</v>
      </c>
      <c r="H448" s="9" t="s">
        <v>10</v>
      </c>
      <c r="I448" s="9" t="s">
        <v>19</v>
      </c>
      <c r="J448" s="9" t="s">
        <v>20</v>
      </c>
      <c r="K448" s="17">
        <v>0.199381963803815</v>
      </c>
      <c r="L448" s="10">
        <f t="shared" si="6"/>
        <v>1</v>
      </c>
      <c r="M448" s="18" t="str">
        <f>IF(COUNTIF([1]城中!F:F,F448)=1,"教育城初中",IF(COUNTIF([1]实验!F:F,F448)=1,"实验学校",IF(COUNTIF([1]二中!F:F,F448)=1,"信宜二中",IF(COUNTIF([1]侨中!F:F,F448)=1,"华侨中学",""))))</f>
        <v>教育城初中</v>
      </c>
    </row>
    <row r="449" spans="1:13">
      <c r="A449" s="8">
        <v>446</v>
      </c>
      <c r="B449" s="9" t="s">
        <v>16</v>
      </c>
      <c r="C449" s="9" t="s">
        <v>465</v>
      </c>
      <c r="D449" s="9" t="s">
        <v>24</v>
      </c>
      <c r="E449" s="9">
        <v>609</v>
      </c>
      <c r="F449" s="10">
        <v>1501010177</v>
      </c>
      <c r="G449" s="9" t="s">
        <v>9</v>
      </c>
      <c r="H449" s="9" t="s">
        <v>10</v>
      </c>
      <c r="I449" s="9" t="s">
        <v>19</v>
      </c>
      <c r="J449" s="9" t="s">
        <v>20</v>
      </c>
      <c r="K449" s="17">
        <v>0.73718936807526</v>
      </c>
      <c r="L449" s="10">
        <f t="shared" si="6"/>
        <v>1</v>
      </c>
      <c r="M449" s="18" t="str">
        <f>IF(COUNTIF([1]城中!F:F,F449)=1,"教育城初中",IF(COUNTIF([1]实验!F:F,F449)=1,"实验学校",IF(COUNTIF([1]二中!F:F,F449)=1,"信宜二中",IF(COUNTIF([1]侨中!F:F,F449)=1,"华侨中学",""))))</f>
        <v>信宜二中</v>
      </c>
    </row>
    <row r="450" spans="1:13">
      <c r="A450" s="8">
        <v>447</v>
      </c>
      <c r="B450" s="9" t="s">
        <v>16</v>
      </c>
      <c r="C450" s="9" t="s">
        <v>466</v>
      </c>
      <c r="D450" s="9" t="s">
        <v>18</v>
      </c>
      <c r="E450" s="9">
        <v>609</v>
      </c>
      <c r="F450" s="10">
        <v>1501010203</v>
      </c>
      <c r="G450" s="9" t="s">
        <v>9</v>
      </c>
      <c r="H450" s="9"/>
      <c r="I450" s="9" t="s">
        <v>19</v>
      </c>
      <c r="J450" s="9" t="s">
        <v>20</v>
      </c>
      <c r="K450" s="17">
        <v>0.980937985278362</v>
      </c>
      <c r="L450" s="10">
        <f t="shared" si="6"/>
        <v>1</v>
      </c>
      <c r="M450" s="18" t="str">
        <f>IF(COUNTIF([1]城中!F:F,F450)=1,"教育城初中",IF(COUNTIF([1]实验!F:F,F450)=1,"实验学校",IF(COUNTIF([1]二中!F:F,F450)=1,"信宜二中",IF(COUNTIF([1]侨中!F:F,F450)=1,"华侨中学",""))))</f>
        <v>华侨中学</v>
      </c>
    </row>
    <row r="451" spans="1:13">
      <c r="A451" s="8">
        <v>448</v>
      </c>
      <c r="B451" s="9" t="s">
        <v>16</v>
      </c>
      <c r="C451" s="9" t="s">
        <v>467</v>
      </c>
      <c r="D451" s="9" t="s">
        <v>18</v>
      </c>
      <c r="E451" s="9">
        <v>609</v>
      </c>
      <c r="F451" s="10">
        <v>1501010207</v>
      </c>
      <c r="G451" s="9" t="s">
        <v>9</v>
      </c>
      <c r="H451" s="9" t="s">
        <v>10</v>
      </c>
      <c r="I451" s="9" t="s">
        <v>19</v>
      </c>
      <c r="J451" s="9" t="s">
        <v>20</v>
      </c>
      <c r="K451" s="17">
        <v>0.0701705264221903</v>
      </c>
      <c r="L451" s="10">
        <f t="shared" si="6"/>
        <v>1</v>
      </c>
      <c r="M451" s="18" t="str">
        <f>IF(COUNTIF([1]城中!F:F,F451)=1,"教育城初中",IF(COUNTIF([1]实验!F:F,F451)=1,"实验学校",IF(COUNTIF([1]二中!F:F,F451)=1,"信宜二中",IF(COUNTIF([1]侨中!F:F,F451)=1,"华侨中学",""))))</f>
        <v>教育城初中</v>
      </c>
    </row>
    <row r="452" spans="1:13">
      <c r="A452" s="8">
        <v>449</v>
      </c>
      <c r="B452" s="9" t="s">
        <v>16</v>
      </c>
      <c r="C452" s="9" t="s">
        <v>468</v>
      </c>
      <c r="D452" s="9" t="s">
        <v>18</v>
      </c>
      <c r="E452" s="9">
        <v>609</v>
      </c>
      <c r="F452" s="10">
        <v>1501010209</v>
      </c>
      <c r="G452" s="9" t="s">
        <v>9</v>
      </c>
      <c r="H452" s="9" t="s">
        <v>10</v>
      </c>
      <c r="I452" s="9" t="s">
        <v>19</v>
      </c>
      <c r="J452" s="9" t="s">
        <v>20</v>
      </c>
      <c r="K452" s="17">
        <v>0.664924264233013</v>
      </c>
      <c r="L452" s="10">
        <f t="shared" ref="L452:L515" si="7">IF(LEN(D452)=1,1,2)</f>
        <v>1</v>
      </c>
      <c r="M452" s="18" t="str">
        <f>IF(COUNTIF([1]城中!F:F,F452)=1,"教育城初中",IF(COUNTIF([1]实验!F:F,F452)=1,"实验学校",IF(COUNTIF([1]二中!F:F,F452)=1,"信宜二中",IF(COUNTIF([1]侨中!F:F,F452)=1,"华侨中学",""))))</f>
        <v>实验学校</v>
      </c>
    </row>
    <row r="453" spans="1:13">
      <c r="A453" s="8">
        <v>450</v>
      </c>
      <c r="B453" s="9" t="s">
        <v>16</v>
      </c>
      <c r="C453" s="9" t="s">
        <v>469</v>
      </c>
      <c r="D453" s="9" t="s">
        <v>18</v>
      </c>
      <c r="E453" s="9">
        <v>609</v>
      </c>
      <c r="F453" s="10">
        <v>1501010243</v>
      </c>
      <c r="G453" s="9" t="s">
        <v>9</v>
      </c>
      <c r="H453" s="9" t="s">
        <v>10</v>
      </c>
      <c r="I453" s="9" t="s">
        <v>19</v>
      </c>
      <c r="J453" s="9" t="s">
        <v>20</v>
      </c>
      <c r="K453" s="17">
        <v>0.497140765771177</v>
      </c>
      <c r="L453" s="10">
        <f t="shared" si="7"/>
        <v>1</v>
      </c>
      <c r="M453" s="18" t="str">
        <f>IF(COUNTIF([1]城中!F:F,F453)=1,"教育城初中",IF(COUNTIF([1]实验!F:F,F453)=1,"实验学校",IF(COUNTIF([1]二中!F:F,F453)=1,"信宜二中",IF(COUNTIF([1]侨中!F:F,F453)=1,"华侨中学",""))))</f>
        <v>教育城初中</v>
      </c>
    </row>
    <row r="454" spans="1:13">
      <c r="A454" s="8">
        <v>451</v>
      </c>
      <c r="B454" s="9" t="s">
        <v>16</v>
      </c>
      <c r="C454" s="9" t="s">
        <v>470</v>
      </c>
      <c r="D454" s="9" t="s">
        <v>24</v>
      </c>
      <c r="E454" s="9">
        <v>609</v>
      </c>
      <c r="F454" s="10">
        <v>1501010260</v>
      </c>
      <c r="G454" s="9" t="s">
        <v>9</v>
      </c>
      <c r="H454" s="9" t="s">
        <v>10</v>
      </c>
      <c r="I454" s="9" t="s">
        <v>19</v>
      </c>
      <c r="J454" s="9" t="s">
        <v>20</v>
      </c>
      <c r="K454" s="17">
        <v>0.0137022506520541</v>
      </c>
      <c r="L454" s="10">
        <f t="shared" si="7"/>
        <v>1</v>
      </c>
      <c r="M454" s="18" t="str">
        <f>IF(COUNTIF([1]城中!F:F,F454)=1,"教育城初中",IF(COUNTIF([1]实验!F:F,F454)=1,"实验学校",IF(COUNTIF([1]二中!F:F,F454)=1,"信宜二中",IF(COUNTIF([1]侨中!F:F,F454)=1,"华侨中学",""))))</f>
        <v>教育城初中</v>
      </c>
    </row>
    <row r="455" spans="1:13">
      <c r="A455" s="8">
        <v>452</v>
      </c>
      <c r="B455" s="9" t="s">
        <v>16</v>
      </c>
      <c r="C455" s="9" t="s">
        <v>471</v>
      </c>
      <c r="D455" s="9" t="s">
        <v>18</v>
      </c>
      <c r="E455" s="9">
        <v>609</v>
      </c>
      <c r="F455" s="10">
        <v>1501010273</v>
      </c>
      <c r="G455" s="9" t="s">
        <v>9</v>
      </c>
      <c r="H455" s="9" t="s">
        <v>10</v>
      </c>
      <c r="I455" s="9" t="s">
        <v>19</v>
      </c>
      <c r="J455" s="9" t="s">
        <v>20</v>
      </c>
      <c r="K455" s="17">
        <v>0.681104940588502</v>
      </c>
      <c r="L455" s="10">
        <f t="shared" si="7"/>
        <v>1</v>
      </c>
      <c r="M455" s="18" t="str">
        <f>IF(COUNTIF([1]城中!F:F,F455)=1,"教育城初中",IF(COUNTIF([1]实验!F:F,F455)=1,"实验学校",IF(COUNTIF([1]二中!F:F,F455)=1,"信宜二中",IF(COUNTIF([1]侨中!F:F,F455)=1,"华侨中学",""))))</f>
        <v>实验学校</v>
      </c>
    </row>
    <row r="456" spans="1:13">
      <c r="A456" s="8">
        <v>453</v>
      </c>
      <c r="B456" s="9" t="s">
        <v>16</v>
      </c>
      <c r="C456" s="9" t="s">
        <v>472</v>
      </c>
      <c r="D456" s="9" t="s">
        <v>24</v>
      </c>
      <c r="E456" s="9">
        <v>609</v>
      </c>
      <c r="F456" s="10">
        <v>1501010326</v>
      </c>
      <c r="G456" s="9" t="s">
        <v>9</v>
      </c>
      <c r="H456" s="9" t="s">
        <v>10</v>
      </c>
      <c r="I456" s="9" t="s">
        <v>19</v>
      </c>
      <c r="J456" s="9" t="s">
        <v>20</v>
      </c>
      <c r="K456" s="17">
        <v>0.558476100659193</v>
      </c>
      <c r="L456" s="10">
        <f t="shared" si="7"/>
        <v>1</v>
      </c>
      <c r="M456" s="18" t="str">
        <f>IF(COUNTIF([1]城中!F:F,F456)=1,"教育城初中",IF(COUNTIF([1]实验!F:F,F456)=1,"实验学校",IF(COUNTIF([1]二中!F:F,F456)=1,"信宜二中",IF(COUNTIF([1]侨中!F:F,F456)=1,"华侨中学",""))))</f>
        <v>实验学校</v>
      </c>
    </row>
    <row r="457" spans="1:13">
      <c r="A457" s="8">
        <v>454</v>
      </c>
      <c r="B457" s="9" t="s">
        <v>16</v>
      </c>
      <c r="C457" s="9" t="s">
        <v>473</v>
      </c>
      <c r="D457" s="9" t="s">
        <v>18</v>
      </c>
      <c r="E457" s="9">
        <v>609</v>
      </c>
      <c r="F457" s="10">
        <v>1501010420</v>
      </c>
      <c r="G457" s="9" t="s">
        <v>9</v>
      </c>
      <c r="H457" s="9" t="s">
        <v>10</v>
      </c>
      <c r="I457" s="9" t="s">
        <v>19</v>
      </c>
      <c r="J457" s="9" t="s">
        <v>20</v>
      </c>
      <c r="K457" s="17">
        <v>0.896186275190124</v>
      </c>
      <c r="L457" s="10">
        <f t="shared" si="7"/>
        <v>1</v>
      </c>
      <c r="M457" s="18" t="str">
        <f>IF(COUNTIF([1]城中!F:F,F457)=1,"教育城初中",IF(COUNTIF([1]实验!F:F,F457)=1,"实验学校",IF(COUNTIF([1]二中!F:F,F457)=1,"信宜二中",IF(COUNTIF([1]侨中!F:F,F457)=1,"华侨中学",""))))</f>
        <v>信宜二中</v>
      </c>
    </row>
    <row r="458" spans="1:13">
      <c r="A458" s="8">
        <v>455</v>
      </c>
      <c r="B458" s="9" t="s">
        <v>16</v>
      </c>
      <c r="C458" s="9" t="s">
        <v>474</v>
      </c>
      <c r="D458" s="9" t="s">
        <v>18</v>
      </c>
      <c r="E458" s="9">
        <v>609</v>
      </c>
      <c r="F458" s="10">
        <v>1501010469</v>
      </c>
      <c r="G458" s="9" t="s">
        <v>9</v>
      </c>
      <c r="H458" s="9" t="s">
        <v>10</v>
      </c>
      <c r="I458" s="9" t="s">
        <v>19</v>
      </c>
      <c r="J458" s="9" t="s">
        <v>20</v>
      </c>
      <c r="K458" s="17">
        <v>0.232364994491083</v>
      </c>
      <c r="L458" s="10">
        <f t="shared" si="7"/>
        <v>1</v>
      </c>
      <c r="M458" s="18" t="str">
        <f>IF(COUNTIF([1]城中!F:F,F458)=1,"教育城初中",IF(COUNTIF([1]实验!F:F,F458)=1,"实验学校",IF(COUNTIF([1]二中!F:F,F458)=1,"信宜二中",IF(COUNTIF([1]侨中!F:F,F458)=1,"华侨中学",""))))</f>
        <v>教育城初中</v>
      </c>
    </row>
    <row r="459" spans="1:13">
      <c r="A459" s="8">
        <v>456</v>
      </c>
      <c r="B459" s="9" t="s">
        <v>16</v>
      </c>
      <c r="C459" s="9" t="s">
        <v>475</v>
      </c>
      <c r="D459" s="9" t="s">
        <v>24</v>
      </c>
      <c r="E459" s="9">
        <v>609</v>
      </c>
      <c r="F459" s="10">
        <v>1501010496</v>
      </c>
      <c r="G459" s="9" t="s">
        <v>9</v>
      </c>
      <c r="H459" s="9" t="s">
        <v>10</v>
      </c>
      <c r="I459" s="9" t="s">
        <v>20</v>
      </c>
      <c r="J459" s="9" t="s">
        <v>19</v>
      </c>
      <c r="K459" s="17">
        <v>0.862509322773203</v>
      </c>
      <c r="L459" s="10">
        <f t="shared" si="7"/>
        <v>1</v>
      </c>
      <c r="M459" s="18" t="str">
        <f>IF(COUNTIF([1]城中!F:F,F459)=1,"教育城初中",IF(COUNTIF([1]实验!F:F,F459)=1,"实验学校",IF(COUNTIF([1]二中!F:F,F459)=1,"信宜二中",IF(COUNTIF([1]侨中!F:F,F459)=1,"华侨中学",""))))</f>
        <v>华侨中学</v>
      </c>
    </row>
    <row r="460" spans="1:13">
      <c r="A460" s="8">
        <v>457</v>
      </c>
      <c r="B460" s="9" t="s">
        <v>16</v>
      </c>
      <c r="C460" s="9" t="s">
        <v>476</v>
      </c>
      <c r="D460" s="9" t="s">
        <v>18</v>
      </c>
      <c r="E460" s="9">
        <v>609</v>
      </c>
      <c r="F460" s="10">
        <v>1501010519</v>
      </c>
      <c r="G460" s="9" t="s">
        <v>9</v>
      </c>
      <c r="H460" s="9" t="s">
        <v>10</v>
      </c>
      <c r="I460" s="9" t="s">
        <v>19</v>
      </c>
      <c r="J460" s="9" t="s">
        <v>20</v>
      </c>
      <c r="K460" s="17">
        <v>0.267217843532002</v>
      </c>
      <c r="L460" s="10">
        <f t="shared" si="7"/>
        <v>1</v>
      </c>
      <c r="M460" s="18" t="str">
        <f>IF(COUNTIF([1]城中!F:F,F460)=1,"教育城初中",IF(COUNTIF([1]实验!F:F,F460)=1,"实验学校",IF(COUNTIF([1]二中!F:F,F460)=1,"信宜二中",IF(COUNTIF([1]侨中!F:F,F460)=1,"华侨中学",""))))</f>
        <v>教育城初中</v>
      </c>
    </row>
    <row r="461" spans="1:13">
      <c r="A461" s="8">
        <v>458</v>
      </c>
      <c r="B461" s="9" t="s">
        <v>16</v>
      </c>
      <c r="C461" s="9" t="s">
        <v>477</v>
      </c>
      <c r="D461" s="9" t="s">
        <v>18</v>
      </c>
      <c r="E461" s="9">
        <v>609</v>
      </c>
      <c r="F461" s="10">
        <v>1501010536</v>
      </c>
      <c r="G461" s="9" t="s">
        <v>9</v>
      </c>
      <c r="H461" s="9" t="s">
        <v>10</v>
      </c>
      <c r="I461" s="9" t="s">
        <v>19</v>
      </c>
      <c r="J461" s="9" t="s">
        <v>20</v>
      </c>
      <c r="K461" s="17">
        <v>0.699132232316579</v>
      </c>
      <c r="L461" s="10">
        <f t="shared" si="7"/>
        <v>1</v>
      </c>
      <c r="M461" s="18" t="str">
        <f>IF(COUNTIF([1]城中!F:F,F461)=1,"教育城初中",IF(COUNTIF([1]实验!F:F,F461)=1,"实验学校",IF(COUNTIF([1]二中!F:F,F461)=1,"信宜二中",IF(COUNTIF([1]侨中!F:F,F461)=1,"华侨中学",""))))</f>
        <v>实验学校</v>
      </c>
    </row>
    <row r="462" spans="1:13">
      <c r="A462" s="8">
        <v>459</v>
      </c>
      <c r="B462" s="9" t="s">
        <v>16</v>
      </c>
      <c r="C462" s="9" t="s">
        <v>478</v>
      </c>
      <c r="D462" s="9" t="s">
        <v>24</v>
      </c>
      <c r="E462" s="9">
        <v>609</v>
      </c>
      <c r="F462" s="10">
        <v>1501010559</v>
      </c>
      <c r="G462" s="9" t="s">
        <v>9</v>
      </c>
      <c r="H462" s="9" t="s">
        <v>10</v>
      </c>
      <c r="I462" s="9" t="s">
        <v>19</v>
      </c>
      <c r="J462" s="9" t="s">
        <v>20</v>
      </c>
      <c r="K462" s="17">
        <v>0.258061645703794</v>
      </c>
      <c r="L462" s="10">
        <f t="shared" si="7"/>
        <v>1</v>
      </c>
      <c r="M462" s="18" t="str">
        <f>IF(COUNTIF([1]城中!F:F,F462)=1,"教育城初中",IF(COUNTIF([1]实验!F:F,F462)=1,"实验学校",IF(COUNTIF([1]二中!F:F,F462)=1,"信宜二中",IF(COUNTIF([1]侨中!F:F,F462)=1,"华侨中学",""))))</f>
        <v>教育城初中</v>
      </c>
    </row>
    <row r="463" spans="1:13">
      <c r="A463" s="8">
        <v>460</v>
      </c>
      <c r="B463" s="9" t="s">
        <v>16</v>
      </c>
      <c r="C463" s="9" t="s">
        <v>479</v>
      </c>
      <c r="D463" s="9" t="s">
        <v>18</v>
      </c>
      <c r="E463" s="9">
        <v>609</v>
      </c>
      <c r="F463" s="10">
        <v>1501010596</v>
      </c>
      <c r="G463" s="9" t="s">
        <v>9</v>
      </c>
      <c r="H463" s="9" t="s">
        <v>10</v>
      </c>
      <c r="I463" s="9" t="s">
        <v>19</v>
      </c>
      <c r="J463" s="9" t="s">
        <v>20</v>
      </c>
      <c r="K463" s="17">
        <v>0.564478390902575</v>
      </c>
      <c r="L463" s="10">
        <f t="shared" si="7"/>
        <v>1</v>
      </c>
      <c r="M463" s="18" t="str">
        <f>IF(COUNTIF([1]城中!F:F,F463)=1,"教育城初中",IF(COUNTIF([1]实验!F:F,F463)=1,"实验学校",IF(COUNTIF([1]二中!F:F,F463)=1,"信宜二中",IF(COUNTIF([1]侨中!F:F,F463)=1,"华侨中学",""))))</f>
        <v>实验学校</v>
      </c>
    </row>
    <row r="464" spans="1:13">
      <c r="A464" s="8">
        <v>461</v>
      </c>
      <c r="B464" s="9" t="s">
        <v>16</v>
      </c>
      <c r="C464" s="9" t="s">
        <v>480</v>
      </c>
      <c r="D464" s="9" t="s">
        <v>18</v>
      </c>
      <c r="E464" s="9">
        <v>609</v>
      </c>
      <c r="F464" s="22" t="s">
        <v>481</v>
      </c>
      <c r="G464" s="9" t="s">
        <v>9</v>
      </c>
      <c r="H464" s="9" t="s">
        <v>10</v>
      </c>
      <c r="I464" s="9" t="s">
        <v>19</v>
      </c>
      <c r="J464" s="9"/>
      <c r="K464" s="17">
        <v>0.354779613808188</v>
      </c>
      <c r="L464" s="10">
        <f t="shared" si="7"/>
        <v>1</v>
      </c>
      <c r="M464" s="18" t="str">
        <f>IF(COUNTIF([1]城中!F:F,F464)=1,"教育城初中",IF(COUNTIF([1]实验!F:F,F464)=1,"实验学校",IF(COUNTIF([1]二中!F:F,F464)=1,"信宜二中",IF(COUNTIF([1]侨中!F:F,F464)=1,"华侨中学",""))))</f>
        <v>教育城初中</v>
      </c>
    </row>
    <row r="465" spans="1:13">
      <c r="A465" s="8">
        <v>462</v>
      </c>
      <c r="B465" s="9" t="s">
        <v>16</v>
      </c>
      <c r="C465" s="9" t="s">
        <v>482</v>
      </c>
      <c r="D465" s="9" t="s">
        <v>18</v>
      </c>
      <c r="E465" s="9">
        <v>609</v>
      </c>
      <c r="F465" s="10">
        <v>1501010686</v>
      </c>
      <c r="G465" s="9" t="s">
        <v>9</v>
      </c>
      <c r="H465" s="9" t="s">
        <v>10</v>
      </c>
      <c r="I465" s="9" t="s">
        <v>19</v>
      </c>
      <c r="J465" s="9" t="s">
        <v>20</v>
      </c>
      <c r="K465" s="17">
        <v>0.599715961771433</v>
      </c>
      <c r="L465" s="10">
        <f t="shared" si="7"/>
        <v>1</v>
      </c>
      <c r="M465" s="18" t="str">
        <f>IF(COUNTIF([1]城中!F:F,F465)=1,"教育城初中",IF(COUNTIF([1]实验!F:F,F465)=1,"实验学校",IF(COUNTIF([1]二中!F:F,F465)=1,"信宜二中",IF(COUNTIF([1]侨中!F:F,F465)=1,"华侨中学",""))))</f>
        <v>实验学校</v>
      </c>
    </row>
    <row r="466" spans="1:13">
      <c r="A466" s="8">
        <v>463</v>
      </c>
      <c r="B466" s="9" t="s">
        <v>16</v>
      </c>
      <c r="C466" s="9" t="s">
        <v>483</v>
      </c>
      <c r="D466" s="9" t="s">
        <v>18</v>
      </c>
      <c r="E466" s="9">
        <v>609</v>
      </c>
      <c r="F466" s="10">
        <v>1501010704</v>
      </c>
      <c r="G466" s="9" t="s">
        <v>9</v>
      </c>
      <c r="H466" s="9" t="s">
        <v>10</v>
      </c>
      <c r="I466" s="9" t="s">
        <v>19</v>
      </c>
      <c r="J466" s="9"/>
      <c r="K466" s="17">
        <v>0.263236567101282</v>
      </c>
      <c r="L466" s="10">
        <f t="shared" si="7"/>
        <v>1</v>
      </c>
      <c r="M466" s="18" t="str">
        <f>IF(COUNTIF([1]城中!F:F,F466)=1,"教育城初中",IF(COUNTIF([1]实验!F:F,F466)=1,"实验学校",IF(COUNTIF([1]二中!F:F,F466)=1,"信宜二中",IF(COUNTIF([1]侨中!F:F,F466)=1,"华侨中学",""))))</f>
        <v>教育城初中</v>
      </c>
    </row>
    <row r="467" spans="1:13">
      <c r="A467" s="8">
        <v>464</v>
      </c>
      <c r="B467" s="9" t="s">
        <v>16</v>
      </c>
      <c r="C467" s="9" t="s">
        <v>484</v>
      </c>
      <c r="D467" s="9" t="s">
        <v>18</v>
      </c>
      <c r="E467" s="9">
        <v>609</v>
      </c>
      <c r="F467" s="10">
        <v>1501010707</v>
      </c>
      <c r="G467" s="9" t="s">
        <v>9</v>
      </c>
      <c r="H467" s="9" t="s">
        <v>10</v>
      </c>
      <c r="I467" s="9" t="s">
        <v>20</v>
      </c>
      <c r="J467" s="9" t="s">
        <v>19</v>
      </c>
      <c r="K467" s="17">
        <v>0.543439181346568</v>
      </c>
      <c r="L467" s="10">
        <f t="shared" si="7"/>
        <v>1</v>
      </c>
      <c r="M467" s="18" t="str">
        <f>IF(COUNTIF([1]城中!F:F,F467)=1,"教育城初中",IF(COUNTIF([1]实验!F:F,F467)=1,"实验学校",IF(COUNTIF([1]二中!F:F,F467)=1,"信宜二中",IF(COUNTIF([1]侨中!F:F,F467)=1,"华侨中学",""))))</f>
        <v>实验学校</v>
      </c>
    </row>
    <row r="468" spans="1:13">
      <c r="A468" s="8">
        <v>465</v>
      </c>
      <c r="B468" s="9" t="s">
        <v>16</v>
      </c>
      <c r="C468" s="9" t="s">
        <v>485</v>
      </c>
      <c r="D468" s="9" t="s">
        <v>24</v>
      </c>
      <c r="E468" s="9">
        <v>609</v>
      </c>
      <c r="F468" s="10">
        <v>1501010722</v>
      </c>
      <c r="G468" s="9" t="s">
        <v>9</v>
      </c>
      <c r="H468" s="9" t="s">
        <v>10</v>
      </c>
      <c r="I468" s="9" t="s">
        <v>19</v>
      </c>
      <c r="J468" s="9" t="s">
        <v>20</v>
      </c>
      <c r="K468" s="17">
        <v>0.0808699611246952</v>
      </c>
      <c r="L468" s="10">
        <f t="shared" si="7"/>
        <v>1</v>
      </c>
      <c r="M468" s="18" t="str">
        <f>IF(COUNTIF([1]城中!F:F,F468)=1,"教育城初中",IF(COUNTIF([1]实验!F:F,F468)=1,"实验学校",IF(COUNTIF([1]二中!F:F,F468)=1,"信宜二中",IF(COUNTIF([1]侨中!F:F,F468)=1,"华侨中学",""))))</f>
        <v>教育城初中</v>
      </c>
    </row>
    <row r="469" spans="1:13">
      <c r="A469" s="8">
        <v>466</v>
      </c>
      <c r="B469" s="9" t="s">
        <v>16</v>
      </c>
      <c r="C469" s="9" t="s">
        <v>486</v>
      </c>
      <c r="D469" s="9" t="s">
        <v>18</v>
      </c>
      <c r="E469" s="9">
        <v>609</v>
      </c>
      <c r="F469" s="10">
        <v>1501010856</v>
      </c>
      <c r="G469" s="9" t="s">
        <v>9</v>
      </c>
      <c r="H469" s="9" t="s">
        <v>10</v>
      </c>
      <c r="I469" s="9" t="s">
        <v>19</v>
      </c>
      <c r="J469" s="9"/>
      <c r="K469" s="17">
        <v>0.205534193158905</v>
      </c>
      <c r="L469" s="10">
        <f t="shared" si="7"/>
        <v>1</v>
      </c>
      <c r="M469" s="18" t="str">
        <f>IF(COUNTIF([1]城中!F:F,F469)=1,"教育城初中",IF(COUNTIF([1]实验!F:F,F469)=1,"实验学校",IF(COUNTIF([1]二中!F:F,F469)=1,"信宜二中",IF(COUNTIF([1]侨中!F:F,F469)=1,"华侨中学",""))))</f>
        <v>教育城初中</v>
      </c>
    </row>
    <row r="470" spans="1:13">
      <c r="A470" s="8">
        <v>467</v>
      </c>
      <c r="B470" s="9" t="s">
        <v>16</v>
      </c>
      <c r="C470" s="9" t="s">
        <v>487</v>
      </c>
      <c r="D470" s="9" t="s">
        <v>18</v>
      </c>
      <c r="E470" s="9">
        <v>609</v>
      </c>
      <c r="F470" s="10">
        <v>1501010867</v>
      </c>
      <c r="G470" s="9" t="s">
        <v>9</v>
      </c>
      <c r="H470" s="9" t="s">
        <v>10</v>
      </c>
      <c r="I470" s="9" t="s">
        <v>19</v>
      </c>
      <c r="J470" s="9" t="s">
        <v>20</v>
      </c>
      <c r="K470" s="17">
        <v>0.575174622159353</v>
      </c>
      <c r="L470" s="10">
        <f t="shared" si="7"/>
        <v>1</v>
      </c>
      <c r="M470" s="18" t="str">
        <f>IF(COUNTIF([1]城中!F:F,F470)=1,"教育城初中",IF(COUNTIF([1]实验!F:F,F470)=1,"实验学校",IF(COUNTIF([1]二中!F:F,F470)=1,"信宜二中",IF(COUNTIF([1]侨中!F:F,F470)=1,"华侨中学",""))))</f>
        <v>实验学校</v>
      </c>
    </row>
    <row r="471" spans="1:13">
      <c r="A471" s="8">
        <v>468</v>
      </c>
      <c r="B471" s="9" t="s">
        <v>16</v>
      </c>
      <c r="C471" s="9" t="s">
        <v>488</v>
      </c>
      <c r="D471" s="9" t="s">
        <v>24</v>
      </c>
      <c r="E471" s="9">
        <v>609</v>
      </c>
      <c r="F471" s="10">
        <v>1501010878</v>
      </c>
      <c r="G471" s="9" t="s">
        <v>9</v>
      </c>
      <c r="H471" s="9" t="s">
        <v>10</v>
      </c>
      <c r="I471" s="9" t="s">
        <v>19</v>
      </c>
      <c r="J471" s="9" t="s">
        <v>20</v>
      </c>
      <c r="K471" s="17">
        <v>0.270051341982752</v>
      </c>
      <c r="L471" s="10">
        <f t="shared" si="7"/>
        <v>1</v>
      </c>
      <c r="M471" s="18" t="str">
        <f>IF(COUNTIF([1]城中!F:F,F471)=1,"教育城初中",IF(COUNTIF([1]实验!F:F,F471)=1,"实验学校",IF(COUNTIF([1]二中!F:F,F471)=1,"信宜二中",IF(COUNTIF([1]侨中!F:F,F471)=1,"华侨中学",""))))</f>
        <v>教育城初中</v>
      </c>
    </row>
    <row r="472" spans="1:13">
      <c r="A472" s="8">
        <v>469</v>
      </c>
      <c r="B472" s="9" t="s">
        <v>16</v>
      </c>
      <c r="C472" s="9" t="s">
        <v>489</v>
      </c>
      <c r="D472" s="9" t="s">
        <v>24</v>
      </c>
      <c r="E472" s="9">
        <v>609</v>
      </c>
      <c r="F472" s="10">
        <v>1501010885</v>
      </c>
      <c r="G472" s="9" t="s">
        <v>9</v>
      </c>
      <c r="H472" s="9" t="s">
        <v>10</v>
      </c>
      <c r="I472" s="9" t="s">
        <v>19</v>
      </c>
      <c r="J472" s="9" t="s">
        <v>20</v>
      </c>
      <c r="K472" s="17">
        <v>0.48095295273497</v>
      </c>
      <c r="L472" s="10">
        <f t="shared" si="7"/>
        <v>1</v>
      </c>
      <c r="M472" s="18" t="str">
        <f>IF(COUNTIF([1]城中!F:F,F472)=1,"教育城初中",IF(COUNTIF([1]实验!F:F,F472)=1,"实验学校",IF(COUNTIF([1]二中!F:F,F472)=1,"信宜二中",IF(COUNTIF([1]侨中!F:F,F472)=1,"华侨中学",""))))</f>
        <v>教育城初中</v>
      </c>
    </row>
    <row r="473" spans="1:13">
      <c r="A473" s="8">
        <v>470</v>
      </c>
      <c r="B473" s="9" t="s">
        <v>16</v>
      </c>
      <c r="C473" s="9" t="s">
        <v>490</v>
      </c>
      <c r="D473" s="9" t="s">
        <v>24</v>
      </c>
      <c r="E473" s="9">
        <v>609</v>
      </c>
      <c r="F473" s="10">
        <v>1501010891</v>
      </c>
      <c r="G473" s="9" t="s">
        <v>9</v>
      </c>
      <c r="H473" s="9" t="s">
        <v>10</v>
      </c>
      <c r="I473" s="9" t="s">
        <v>19</v>
      </c>
      <c r="J473" s="9"/>
      <c r="K473" s="17">
        <v>0.510030250792205</v>
      </c>
      <c r="L473" s="10">
        <f t="shared" si="7"/>
        <v>1</v>
      </c>
      <c r="M473" s="18" t="str">
        <f>IF(COUNTIF([1]城中!F:F,F473)=1,"教育城初中",IF(COUNTIF([1]实验!F:F,F473)=1,"实验学校",IF(COUNTIF([1]二中!F:F,F473)=1,"信宜二中",IF(COUNTIF([1]侨中!F:F,F473)=1,"华侨中学",""))))</f>
        <v>教育城初中</v>
      </c>
    </row>
    <row r="474" spans="1:13">
      <c r="A474" s="8">
        <v>471</v>
      </c>
      <c r="B474" s="9" t="s">
        <v>16</v>
      </c>
      <c r="C474" s="9" t="s">
        <v>491</v>
      </c>
      <c r="D474" s="9" t="s">
        <v>18</v>
      </c>
      <c r="E474" s="9">
        <v>609</v>
      </c>
      <c r="F474" s="10">
        <v>1501010914</v>
      </c>
      <c r="G474" s="9" t="s">
        <v>9</v>
      </c>
      <c r="H474" s="9" t="s">
        <v>10</v>
      </c>
      <c r="I474" s="9" t="s">
        <v>19</v>
      </c>
      <c r="J474" s="9" t="s">
        <v>20</v>
      </c>
      <c r="K474" s="17">
        <v>0.533065211438029</v>
      </c>
      <c r="L474" s="10">
        <f t="shared" si="7"/>
        <v>1</v>
      </c>
      <c r="M474" s="18" t="str">
        <f>IF(COUNTIF([1]城中!F:F,F474)=1,"教育城初中",IF(COUNTIF([1]实验!F:F,F474)=1,"实验学校",IF(COUNTIF([1]二中!F:F,F474)=1,"信宜二中",IF(COUNTIF([1]侨中!F:F,F474)=1,"华侨中学",""))))</f>
        <v>实验学校</v>
      </c>
    </row>
    <row r="475" spans="1:13">
      <c r="A475" s="8">
        <v>472</v>
      </c>
      <c r="B475" s="9" t="s">
        <v>16</v>
      </c>
      <c r="C475" s="9" t="s">
        <v>492</v>
      </c>
      <c r="D475" s="9" t="s">
        <v>18</v>
      </c>
      <c r="E475" s="9">
        <v>609</v>
      </c>
      <c r="F475" s="10">
        <v>1501010933</v>
      </c>
      <c r="G475" s="9"/>
      <c r="H475" s="9" t="s">
        <v>10</v>
      </c>
      <c r="I475" s="9" t="s">
        <v>19</v>
      </c>
      <c r="J475" s="9" t="s">
        <v>20</v>
      </c>
      <c r="K475" s="17">
        <v>0.848703110272822</v>
      </c>
      <c r="L475" s="10">
        <f t="shared" si="7"/>
        <v>1</v>
      </c>
      <c r="M475" s="18" t="str">
        <f>IF(COUNTIF([1]城中!F:F,F475)=1,"教育城初中",IF(COUNTIF([1]实验!F:F,F475)=1,"实验学校",IF(COUNTIF([1]二中!F:F,F475)=1,"信宜二中",IF(COUNTIF([1]侨中!F:F,F475)=1,"华侨中学",""))))</f>
        <v>信宜二中</v>
      </c>
    </row>
    <row r="476" spans="1:13">
      <c r="A476" s="8">
        <v>473</v>
      </c>
      <c r="B476" s="9" t="s">
        <v>16</v>
      </c>
      <c r="C476" s="9" t="s">
        <v>493</v>
      </c>
      <c r="D476" s="9" t="s">
        <v>18</v>
      </c>
      <c r="E476" s="9">
        <v>609</v>
      </c>
      <c r="F476" s="10">
        <v>1501010941</v>
      </c>
      <c r="G476" s="9" t="s">
        <v>9</v>
      </c>
      <c r="H476" s="9" t="s">
        <v>10</v>
      </c>
      <c r="I476" s="9" t="s">
        <v>19</v>
      </c>
      <c r="J476" s="9" t="s">
        <v>20</v>
      </c>
      <c r="K476" s="17">
        <v>0.591934575220868</v>
      </c>
      <c r="L476" s="10">
        <f t="shared" si="7"/>
        <v>1</v>
      </c>
      <c r="M476" s="18" t="str">
        <f>IF(COUNTIF([1]城中!F:F,F476)=1,"教育城初中",IF(COUNTIF([1]实验!F:F,F476)=1,"实验学校",IF(COUNTIF([1]二中!F:F,F476)=1,"信宜二中",IF(COUNTIF([1]侨中!F:F,F476)=1,"华侨中学",""))))</f>
        <v>实验学校</v>
      </c>
    </row>
    <row r="477" spans="1:13">
      <c r="A477" s="8">
        <v>474</v>
      </c>
      <c r="B477" s="9" t="s">
        <v>16</v>
      </c>
      <c r="C477" s="9" t="s">
        <v>494</v>
      </c>
      <c r="D477" s="9" t="s">
        <v>18</v>
      </c>
      <c r="E477" s="9">
        <v>609</v>
      </c>
      <c r="F477" s="10">
        <v>1501010957</v>
      </c>
      <c r="G477" s="9" t="s">
        <v>9</v>
      </c>
      <c r="H477" s="9" t="s">
        <v>10</v>
      </c>
      <c r="I477" s="9" t="s">
        <v>19</v>
      </c>
      <c r="J477" s="9" t="s">
        <v>20</v>
      </c>
      <c r="K477" s="17">
        <v>0.0448701993338105</v>
      </c>
      <c r="L477" s="10">
        <f t="shared" si="7"/>
        <v>1</v>
      </c>
      <c r="M477" s="18" t="str">
        <f>IF(COUNTIF([1]城中!F:F,F477)=1,"教育城初中",IF(COUNTIF([1]实验!F:F,F477)=1,"实验学校",IF(COUNTIF([1]二中!F:F,F477)=1,"信宜二中",IF(COUNTIF([1]侨中!F:F,F477)=1,"华侨中学",""))))</f>
        <v>教育城初中</v>
      </c>
    </row>
    <row r="478" spans="1:13">
      <c r="A478" s="8">
        <v>475</v>
      </c>
      <c r="B478" s="9" t="s">
        <v>16</v>
      </c>
      <c r="C478" s="9" t="s">
        <v>495</v>
      </c>
      <c r="D478" s="9" t="s">
        <v>24</v>
      </c>
      <c r="E478" s="9">
        <v>609</v>
      </c>
      <c r="F478" s="10">
        <v>1501011003</v>
      </c>
      <c r="G478" s="9" t="s">
        <v>9</v>
      </c>
      <c r="H478" s="9" t="s">
        <v>10</v>
      </c>
      <c r="I478" s="9" t="s">
        <v>19</v>
      </c>
      <c r="J478" s="9" t="s">
        <v>20</v>
      </c>
      <c r="K478" s="17">
        <v>0.892452761300196</v>
      </c>
      <c r="L478" s="10">
        <f t="shared" si="7"/>
        <v>1</v>
      </c>
      <c r="M478" s="18" t="str">
        <f>IF(COUNTIF([1]城中!F:F,F478)=1,"教育城初中",IF(COUNTIF([1]实验!F:F,F478)=1,"实验学校",IF(COUNTIF([1]二中!F:F,F478)=1,"信宜二中",IF(COUNTIF([1]侨中!F:F,F478)=1,"华侨中学",""))))</f>
        <v>信宜二中</v>
      </c>
    </row>
    <row r="479" spans="1:13">
      <c r="A479" s="8">
        <v>476</v>
      </c>
      <c r="B479" s="9" t="s">
        <v>16</v>
      </c>
      <c r="C479" s="9" t="s">
        <v>496</v>
      </c>
      <c r="D479" s="9" t="s">
        <v>18</v>
      </c>
      <c r="E479" s="9">
        <v>609</v>
      </c>
      <c r="F479" s="10">
        <v>1501011034</v>
      </c>
      <c r="G479" s="9" t="s">
        <v>9</v>
      </c>
      <c r="H479" s="9" t="s">
        <v>10</v>
      </c>
      <c r="I479" s="9" t="s">
        <v>19</v>
      </c>
      <c r="J479" s="9" t="s">
        <v>20</v>
      </c>
      <c r="K479" s="17">
        <v>0.687308375237496</v>
      </c>
      <c r="L479" s="10">
        <f t="shared" si="7"/>
        <v>1</v>
      </c>
      <c r="M479" s="18" t="str">
        <f>IF(COUNTIF([1]城中!F:F,F479)=1,"教育城初中",IF(COUNTIF([1]实验!F:F,F479)=1,"实验学校",IF(COUNTIF([1]二中!F:F,F479)=1,"信宜二中",IF(COUNTIF([1]侨中!F:F,F479)=1,"华侨中学",""))))</f>
        <v>实验学校</v>
      </c>
    </row>
    <row r="480" spans="1:13">
      <c r="A480" s="8">
        <v>477</v>
      </c>
      <c r="B480" s="9" t="s">
        <v>16</v>
      </c>
      <c r="C480" s="9" t="s">
        <v>497</v>
      </c>
      <c r="D480" s="9" t="s">
        <v>24</v>
      </c>
      <c r="E480" s="9">
        <v>609</v>
      </c>
      <c r="F480" s="10">
        <v>1501011035</v>
      </c>
      <c r="G480" s="9" t="s">
        <v>9</v>
      </c>
      <c r="H480" s="9" t="s">
        <v>10</v>
      </c>
      <c r="I480" s="9" t="s">
        <v>19</v>
      </c>
      <c r="J480" s="9" t="s">
        <v>20</v>
      </c>
      <c r="K480" s="17">
        <v>0.228325498136384</v>
      </c>
      <c r="L480" s="10">
        <f t="shared" si="7"/>
        <v>1</v>
      </c>
      <c r="M480" s="18" t="str">
        <f>IF(COUNTIF([1]城中!F:F,F480)=1,"教育城初中",IF(COUNTIF([1]实验!F:F,F480)=1,"实验学校",IF(COUNTIF([1]二中!F:F,F480)=1,"信宜二中",IF(COUNTIF([1]侨中!F:F,F480)=1,"华侨中学",""))))</f>
        <v>教育城初中</v>
      </c>
    </row>
    <row r="481" spans="1:13">
      <c r="A481" s="8">
        <v>478</v>
      </c>
      <c r="B481" s="9" t="s">
        <v>16</v>
      </c>
      <c r="C481" s="9" t="s">
        <v>498</v>
      </c>
      <c r="D481" s="9" t="s">
        <v>24</v>
      </c>
      <c r="E481" s="9">
        <v>609</v>
      </c>
      <c r="F481" s="10">
        <v>1501011036</v>
      </c>
      <c r="G481" s="9" t="s">
        <v>9</v>
      </c>
      <c r="H481" s="9" t="s">
        <v>10</v>
      </c>
      <c r="I481" s="9" t="s">
        <v>19</v>
      </c>
      <c r="J481" s="9" t="s">
        <v>20</v>
      </c>
      <c r="K481" s="17">
        <v>0.154087180031632</v>
      </c>
      <c r="L481" s="10">
        <f t="shared" si="7"/>
        <v>1</v>
      </c>
      <c r="M481" s="18" t="str">
        <f>IF(COUNTIF([1]城中!F:F,F481)=1,"教育城初中",IF(COUNTIF([1]实验!F:F,F481)=1,"实验学校",IF(COUNTIF([1]二中!F:F,F481)=1,"信宜二中",IF(COUNTIF([1]侨中!F:F,F481)=1,"华侨中学",""))))</f>
        <v>教育城初中</v>
      </c>
    </row>
    <row r="482" spans="1:13">
      <c r="A482" s="8">
        <v>479</v>
      </c>
      <c r="B482" s="9" t="s">
        <v>16</v>
      </c>
      <c r="C482" s="9" t="s">
        <v>499</v>
      </c>
      <c r="D482" s="9" t="s">
        <v>24</v>
      </c>
      <c r="E482" s="9">
        <v>609</v>
      </c>
      <c r="F482" s="10">
        <v>1501011073</v>
      </c>
      <c r="G482" s="9" t="s">
        <v>9</v>
      </c>
      <c r="H482" s="9" t="s">
        <v>10</v>
      </c>
      <c r="I482" s="9" t="s">
        <v>20</v>
      </c>
      <c r="J482" s="9" t="s">
        <v>19</v>
      </c>
      <c r="K482" s="17">
        <v>0.338511852653025</v>
      </c>
      <c r="L482" s="10">
        <f t="shared" si="7"/>
        <v>1</v>
      </c>
      <c r="M482" s="18" t="str">
        <f>IF(COUNTIF([1]城中!F:F,F482)=1,"教育城初中",IF(COUNTIF([1]实验!F:F,F482)=1,"实验学校",IF(COUNTIF([1]二中!F:F,F482)=1,"信宜二中",IF(COUNTIF([1]侨中!F:F,F482)=1,"华侨中学",""))))</f>
        <v>教育城初中</v>
      </c>
    </row>
    <row r="483" spans="1:13">
      <c r="A483" s="8">
        <v>480</v>
      </c>
      <c r="B483" s="9" t="s">
        <v>16</v>
      </c>
      <c r="C483" s="9" t="s">
        <v>500</v>
      </c>
      <c r="D483" s="9" t="s">
        <v>18</v>
      </c>
      <c r="E483" s="9">
        <v>609</v>
      </c>
      <c r="F483" s="10">
        <v>1501011104</v>
      </c>
      <c r="G483" s="9" t="s">
        <v>9</v>
      </c>
      <c r="H483" s="9" t="s">
        <v>10</v>
      </c>
      <c r="I483" s="9" t="s">
        <v>19</v>
      </c>
      <c r="J483" s="9" t="s">
        <v>20</v>
      </c>
      <c r="K483" s="17">
        <v>0.21172784956013</v>
      </c>
      <c r="L483" s="10">
        <f t="shared" si="7"/>
        <v>1</v>
      </c>
      <c r="M483" s="18" t="str">
        <f>IF(COUNTIF([1]城中!F:F,F483)=1,"教育城初中",IF(COUNTIF([1]实验!F:F,F483)=1,"实验学校",IF(COUNTIF([1]二中!F:F,F483)=1,"信宜二中",IF(COUNTIF([1]侨中!F:F,F483)=1,"华侨中学",""))))</f>
        <v>教育城初中</v>
      </c>
    </row>
    <row r="484" spans="1:13">
      <c r="A484" s="8">
        <v>481</v>
      </c>
      <c r="B484" s="9" t="s">
        <v>16</v>
      </c>
      <c r="C484" s="9" t="s">
        <v>501</v>
      </c>
      <c r="D484" s="9" t="s">
        <v>18</v>
      </c>
      <c r="E484" s="9">
        <v>609</v>
      </c>
      <c r="F484" s="10">
        <v>1501011143</v>
      </c>
      <c r="G484" s="9" t="s">
        <v>9</v>
      </c>
      <c r="H484" s="9" t="s">
        <v>10</v>
      </c>
      <c r="I484" s="9" t="s">
        <v>19</v>
      </c>
      <c r="J484" s="9" t="s">
        <v>20</v>
      </c>
      <c r="K484" s="17">
        <v>0.376915609441519</v>
      </c>
      <c r="L484" s="10">
        <f t="shared" si="7"/>
        <v>1</v>
      </c>
      <c r="M484" s="18" t="str">
        <f>IF(COUNTIF([1]城中!F:F,F484)=1,"教育城初中",IF(COUNTIF([1]实验!F:F,F484)=1,"实验学校",IF(COUNTIF([1]二中!F:F,F484)=1,"信宜二中",IF(COUNTIF([1]侨中!F:F,F484)=1,"华侨中学",""))))</f>
        <v>教育城初中</v>
      </c>
    </row>
    <row r="485" spans="1:13">
      <c r="A485" s="8">
        <v>482</v>
      </c>
      <c r="B485" s="9" t="s">
        <v>16</v>
      </c>
      <c r="C485" s="9" t="s">
        <v>502</v>
      </c>
      <c r="D485" s="9" t="s">
        <v>18</v>
      </c>
      <c r="E485" s="9">
        <v>609</v>
      </c>
      <c r="F485" s="10">
        <v>1501011147</v>
      </c>
      <c r="G485" s="9" t="s">
        <v>9</v>
      </c>
      <c r="H485" s="9" t="s">
        <v>10</v>
      </c>
      <c r="I485" s="9" t="s">
        <v>19</v>
      </c>
      <c r="J485" s="9" t="s">
        <v>20</v>
      </c>
      <c r="K485" s="17">
        <v>0.652777996289549</v>
      </c>
      <c r="L485" s="10">
        <f t="shared" si="7"/>
        <v>1</v>
      </c>
      <c r="M485" s="18" t="str">
        <f>IF(COUNTIF([1]城中!F:F,F485)=1,"教育城初中",IF(COUNTIF([1]实验!F:F,F485)=1,"实验学校",IF(COUNTIF([1]二中!F:F,F485)=1,"信宜二中",IF(COUNTIF([1]侨中!F:F,F485)=1,"华侨中学",""))))</f>
        <v>实验学校</v>
      </c>
    </row>
    <row r="486" spans="1:13">
      <c r="A486" s="8">
        <v>483</v>
      </c>
      <c r="B486" s="9" t="s">
        <v>16</v>
      </c>
      <c r="C486" s="9" t="s">
        <v>503</v>
      </c>
      <c r="D486" s="9" t="s">
        <v>18</v>
      </c>
      <c r="E486" s="9">
        <v>609</v>
      </c>
      <c r="F486" s="10">
        <v>1501011170</v>
      </c>
      <c r="G486" s="9" t="s">
        <v>9</v>
      </c>
      <c r="H486" s="9" t="s">
        <v>10</v>
      </c>
      <c r="I486" s="9" t="s">
        <v>19</v>
      </c>
      <c r="J486" s="9" t="s">
        <v>20</v>
      </c>
      <c r="K486" s="17">
        <v>0.301203299032064</v>
      </c>
      <c r="L486" s="10">
        <f t="shared" si="7"/>
        <v>1</v>
      </c>
      <c r="M486" s="18" t="str">
        <f>IF(COUNTIF([1]城中!F:F,F486)=1,"教育城初中",IF(COUNTIF([1]实验!F:F,F486)=1,"实验学校",IF(COUNTIF([1]二中!F:F,F486)=1,"信宜二中",IF(COUNTIF([1]侨中!F:F,F486)=1,"华侨中学",""))))</f>
        <v>教育城初中</v>
      </c>
    </row>
    <row r="487" spans="1:13">
      <c r="A487" s="8">
        <v>484</v>
      </c>
      <c r="B487" s="9" t="s">
        <v>16</v>
      </c>
      <c r="C487" s="9" t="s">
        <v>504</v>
      </c>
      <c r="D487" s="9" t="s">
        <v>18</v>
      </c>
      <c r="E487" s="9">
        <v>609</v>
      </c>
      <c r="F487" s="10">
        <v>1501011182</v>
      </c>
      <c r="G487" s="9" t="s">
        <v>9</v>
      </c>
      <c r="H487" s="9" t="s">
        <v>10</v>
      </c>
      <c r="I487" s="9" t="s">
        <v>19</v>
      </c>
      <c r="J487" s="9" t="s">
        <v>20</v>
      </c>
      <c r="K487" s="17">
        <v>0.150334321651206</v>
      </c>
      <c r="L487" s="10">
        <f t="shared" si="7"/>
        <v>1</v>
      </c>
      <c r="M487" s="18" t="str">
        <f>IF(COUNTIF([1]城中!F:F,F487)=1,"教育城初中",IF(COUNTIF([1]实验!F:F,F487)=1,"实验学校",IF(COUNTIF([1]二中!F:F,F487)=1,"信宜二中",IF(COUNTIF([1]侨中!F:F,F487)=1,"华侨中学",""))))</f>
        <v>教育城初中</v>
      </c>
    </row>
    <row r="488" spans="1:13">
      <c r="A488" s="8">
        <v>485</v>
      </c>
      <c r="B488" s="9" t="s">
        <v>16</v>
      </c>
      <c r="C488" s="9" t="s">
        <v>505</v>
      </c>
      <c r="D488" s="9" t="s">
        <v>24</v>
      </c>
      <c r="E488" s="9">
        <v>610</v>
      </c>
      <c r="F488" s="10">
        <v>1501010027</v>
      </c>
      <c r="G488" s="9" t="s">
        <v>9</v>
      </c>
      <c r="H488" s="9" t="s">
        <v>10</v>
      </c>
      <c r="I488" s="9" t="s">
        <v>19</v>
      </c>
      <c r="J488" s="9" t="s">
        <v>20</v>
      </c>
      <c r="K488" s="17">
        <v>0.798575847739338</v>
      </c>
      <c r="L488" s="10">
        <f t="shared" si="7"/>
        <v>1</v>
      </c>
      <c r="M488" s="18" t="str">
        <f>IF(COUNTIF([1]城中!F:F,F488)=1,"教育城初中",IF(COUNTIF([1]实验!F:F,F488)=1,"实验学校",IF(COUNTIF([1]二中!F:F,F488)=1,"信宜二中",IF(COUNTIF([1]侨中!F:F,F488)=1,"华侨中学",""))))</f>
        <v>信宜二中</v>
      </c>
    </row>
    <row r="489" spans="1:13">
      <c r="A489" s="8">
        <v>486</v>
      </c>
      <c r="B489" s="9" t="s">
        <v>16</v>
      </c>
      <c r="C489" s="19" t="s">
        <v>506</v>
      </c>
      <c r="D489" s="19" t="s">
        <v>18</v>
      </c>
      <c r="E489" s="19">
        <v>610</v>
      </c>
      <c r="F489" s="20">
        <v>1501010036</v>
      </c>
      <c r="G489" s="9" t="s">
        <v>9</v>
      </c>
      <c r="H489" s="9" t="s">
        <v>10</v>
      </c>
      <c r="I489" s="9" t="s">
        <v>19</v>
      </c>
      <c r="J489" s="9" t="s">
        <v>20</v>
      </c>
      <c r="K489" s="17">
        <v>0.957864299754731</v>
      </c>
      <c r="L489" s="10">
        <f t="shared" si="7"/>
        <v>1</v>
      </c>
      <c r="M489" s="18" t="str">
        <f>IF(COUNTIF([1]城中!F:F,F489)=1,"教育城初中",IF(COUNTIF([1]实验!F:F,F489)=1,"实验学校",IF(COUNTIF([1]二中!F:F,F489)=1,"信宜二中",IF(COUNTIF([1]侨中!F:F,F489)=1,"华侨中学",""))))</f>
        <v>华侨中学</v>
      </c>
    </row>
    <row r="490" spans="1:13">
      <c r="A490" s="8">
        <v>487</v>
      </c>
      <c r="B490" s="9" t="s">
        <v>16</v>
      </c>
      <c r="C490" s="9" t="s">
        <v>507</v>
      </c>
      <c r="D490" s="9" t="s">
        <v>24</v>
      </c>
      <c r="E490" s="9">
        <v>610</v>
      </c>
      <c r="F490" s="10">
        <v>1501010047</v>
      </c>
      <c r="G490" s="9" t="s">
        <v>9</v>
      </c>
      <c r="H490" s="9" t="s">
        <v>10</v>
      </c>
      <c r="I490" s="9" t="s">
        <v>19</v>
      </c>
      <c r="J490" s="9" t="s">
        <v>20</v>
      </c>
      <c r="K490" s="17">
        <v>0.464351527296372</v>
      </c>
      <c r="L490" s="10">
        <f t="shared" si="7"/>
        <v>1</v>
      </c>
      <c r="M490" s="18" t="str">
        <f>IF(COUNTIF([1]城中!F:F,F490)=1,"教育城初中",IF(COUNTIF([1]实验!F:F,F490)=1,"实验学校",IF(COUNTIF([1]二中!F:F,F490)=1,"信宜二中",IF(COUNTIF([1]侨中!F:F,F490)=1,"华侨中学",""))))</f>
        <v>教育城初中</v>
      </c>
    </row>
    <row r="491" spans="1:13">
      <c r="A491" s="8">
        <v>488</v>
      </c>
      <c r="B491" s="9" t="s">
        <v>16</v>
      </c>
      <c r="C491" s="9" t="s">
        <v>508</v>
      </c>
      <c r="D491" s="9" t="s">
        <v>18</v>
      </c>
      <c r="E491" s="9">
        <v>610</v>
      </c>
      <c r="F491" s="10">
        <v>1501010077</v>
      </c>
      <c r="G491" s="9" t="s">
        <v>9</v>
      </c>
      <c r="H491" s="9" t="s">
        <v>10</v>
      </c>
      <c r="I491" s="9" t="s">
        <v>19</v>
      </c>
      <c r="J491" s="9" t="s">
        <v>20</v>
      </c>
      <c r="K491" s="17">
        <v>0.167891079225183</v>
      </c>
      <c r="L491" s="10">
        <f t="shared" si="7"/>
        <v>1</v>
      </c>
      <c r="M491" s="18" t="str">
        <f>IF(COUNTIF([1]城中!F:F,F491)=1,"教育城初中",IF(COUNTIF([1]实验!F:F,F491)=1,"实验学校",IF(COUNTIF([1]二中!F:F,F491)=1,"信宜二中",IF(COUNTIF([1]侨中!F:F,F491)=1,"华侨中学",""))))</f>
        <v>教育城初中</v>
      </c>
    </row>
    <row r="492" spans="1:13">
      <c r="A492" s="8">
        <v>489</v>
      </c>
      <c r="B492" s="9" t="s">
        <v>16</v>
      </c>
      <c r="C492" s="9" t="s">
        <v>509</v>
      </c>
      <c r="D492" s="9" t="s">
        <v>18</v>
      </c>
      <c r="E492" s="9">
        <v>610</v>
      </c>
      <c r="F492" s="10">
        <v>1501010095</v>
      </c>
      <c r="G492" s="9" t="s">
        <v>9</v>
      </c>
      <c r="H492" s="9"/>
      <c r="I492" s="9"/>
      <c r="J492" s="9"/>
      <c r="K492" s="17">
        <v>0.293716328129561</v>
      </c>
      <c r="L492" s="10">
        <f t="shared" si="7"/>
        <v>1</v>
      </c>
      <c r="M492" s="18" t="str">
        <f>IF(COUNTIF([1]城中!F:F,F492)=1,"教育城初中",IF(COUNTIF([1]实验!F:F,F492)=1,"实验学校",IF(COUNTIF([1]二中!F:F,F492)=1,"信宜二中",IF(COUNTIF([1]侨中!F:F,F492)=1,"华侨中学",""))))</f>
        <v>教育城初中</v>
      </c>
    </row>
    <row r="493" spans="1:13">
      <c r="A493" s="8">
        <v>490</v>
      </c>
      <c r="B493" s="9" t="s">
        <v>16</v>
      </c>
      <c r="C493" s="9" t="s">
        <v>510</v>
      </c>
      <c r="D493" s="9" t="s">
        <v>24</v>
      </c>
      <c r="E493" s="9">
        <v>610</v>
      </c>
      <c r="F493" s="10">
        <v>1501010107</v>
      </c>
      <c r="G493" s="9" t="s">
        <v>9</v>
      </c>
      <c r="H493" s="9" t="s">
        <v>10</v>
      </c>
      <c r="I493" s="9" t="s">
        <v>19</v>
      </c>
      <c r="J493" s="9" t="s">
        <v>20</v>
      </c>
      <c r="K493" s="17">
        <v>0.629174095315554</v>
      </c>
      <c r="L493" s="10">
        <f t="shared" si="7"/>
        <v>1</v>
      </c>
      <c r="M493" s="18" t="str">
        <f>IF(COUNTIF([1]城中!F:F,F493)=1,"教育城初中",IF(COUNTIF([1]实验!F:F,F493)=1,"实验学校",IF(COUNTIF([1]二中!F:F,F493)=1,"信宜二中",IF(COUNTIF([1]侨中!F:F,F493)=1,"华侨中学",""))))</f>
        <v>实验学校</v>
      </c>
    </row>
    <row r="494" spans="1:13">
      <c r="A494" s="8">
        <v>491</v>
      </c>
      <c r="B494" s="9" t="s">
        <v>16</v>
      </c>
      <c r="C494" s="9" t="s">
        <v>511</v>
      </c>
      <c r="D494" s="9" t="s">
        <v>18</v>
      </c>
      <c r="E494" s="9">
        <v>610</v>
      </c>
      <c r="F494" s="10">
        <v>1501010163</v>
      </c>
      <c r="G494" s="9" t="s">
        <v>9</v>
      </c>
      <c r="H494" s="9" t="s">
        <v>10</v>
      </c>
      <c r="I494" s="9" t="s">
        <v>19</v>
      </c>
      <c r="J494" s="9" t="s">
        <v>20</v>
      </c>
      <c r="K494" s="17">
        <v>0.525286215504008</v>
      </c>
      <c r="L494" s="10">
        <f t="shared" si="7"/>
        <v>1</v>
      </c>
      <c r="M494" s="18" t="str">
        <f>IF(COUNTIF([1]城中!F:F,F494)=1,"教育城初中",IF(COUNTIF([1]实验!F:F,F494)=1,"实验学校",IF(COUNTIF([1]二中!F:F,F494)=1,"信宜二中",IF(COUNTIF([1]侨中!F:F,F494)=1,"华侨中学",""))))</f>
        <v>实验学校</v>
      </c>
    </row>
    <row r="495" spans="1:13">
      <c r="A495" s="8">
        <v>492</v>
      </c>
      <c r="B495" s="9" t="s">
        <v>16</v>
      </c>
      <c r="C495" s="9" t="s">
        <v>512</v>
      </c>
      <c r="D495" s="9" t="s">
        <v>18</v>
      </c>
      <c r="E495" s="9">
        <v>610</v>
      </c>
      <c r="F495" s="10">
        <v>1501010164</v>
      </c>
      <c r="G495" s="9" t="s">
        <v>9</v>
      </c>
      <c r="H495" s="9" t="s">
        <v>10</v>
      </c>
      <c r="I495" s="9" t="s">
        <v>19</v>
      </c>
      <c r="J495" s="9" t="s">
        <v>20</v>
      </c>
      <c r="K495" s="17">
        <v>0.318381053068995</v>
      </c>
      <c r="L495" s="10">
        <f t="shared" si="7"/>
        <v>1</v>
      </c>
      <c r="M495" s="18" t="str">
        <f>IF(COUNTIF([1]城中!F:F,F495)=1,"教育城初中",IF(COUNTIF([1]实验!F:F,F495)=1,"实验学校",IF(COUNTIF([1]二中!F:F,F495)=1,"信宜二中",IF(COUNTIF([1]侨中!F:F,F495)=1,"华侨中学",""))))</f>
        <v>教育城初中</v>
      </c>
    </row>
    <row r="496" spans="1:13">
      <c r="A496" s="8">
        <v>493</v>
      </c>
      <c r="B496" s="8" t="s">
        <v>16</v>
      </c>
      <c r="C496" s="8" t="s">
        <v>513</v>
      </c>
      <c r="D496" s="8" t="s">
        <v>24</v>
      </c>
      <c r="E496" s="8">
        <v>610</v>
      </c>
      <c r="F496" s="21">
        <v>1501010166</v>
      </c>
      <c r="G496" s="8" t="s">
        <v>9</v>
      </c>
      <c r="H496" s="8" t="s">
        <v>10</v>
      </c>
      <c r="I496" s="8" t="s">
        <v>19</v>
      </c>
      <c r="J496" s="8" t="s">
        <v>20</v>
      </c>
      <c r="K496" s="17">
        <v>0.984883134924041</v>
      </c>
      <c r="L496" s="10">
        <f t="shared" si="7"/>
        <v>1</v>
      </c>
      <c r="M496" s="18" t="str">
        <f>IF(COUNTIF([1]城中!F:F,F496)=1,"教育城初中",IF(COUNTIF([1]实验!F:F,F496)=1,"实验学校",IF(COUNTIF([1]二中!F:F,F496)=1,"信宜二中",IF(COUNTIF([1]侨中!F:F,F496)=1,"华侨中学",""))))</f>
        <v>华侨中学</v>
      </c>
    </row>
    <row r="497" spans="1:13">
      <c r="A497" s="8">
        <v>494</v>
      </c>
      <c r="B497" s="9" t="s">
        <v>16</v>
      </c>
      <c r="C497" s="9" t="s">
        <v>514</v>
      </c>
      <c r="D497" s="9" t="s">
        <v>18</v>
      </c>
      <c r="E497" s="9">
        <v>610</v>
      </c>
      <c r="F497" s="10">
        <v>1501010169</v>
      </c>
      <c r="G497" s="9" t="s">
        <v>9</v>
      </c>
      <c r="H497" s="9" t="s">
        <v>10</v>
      </c>
      <c r="I497" s="9" t="s">
        <v>19</v>
      </c>
      <c r="J497" s="9"/>
      <c r="K497" s="17">
        <v>0.134234475626535</v>
      </c>
      <c r="L497" s="10">
        <f t="shared" si="7"/>
        <v>1</v>
      </c>
      <c r="M497" s="18" t="str">
        <f>IF(COUNTIF([1]城中!F:F,F497)=1,"教育城初中",IF(COUNTIF([1]实验!F:F,F497)=1,"实验学校",IF(COUNTIF([1]二中!F:F,F497)=1,"信宜二中",IF(COUNTIF([1]侨中!F:F,F497)=1,"华侨中学",""))))</f>
        <v>教育城初中</v>
      </c>
    </row>
    <row r="498" spans="1:13">
      <c r="A498" s="8">
        <v>495</v>
      </c>
      <c r="B498" s="8" t="s">
        <v>16</v>
      </c>
      <c r="C498" s="8" t="s">
        <v>515</v>
      </c>
      <c r="D498" s="8" t="s">
        <v>24</v>
      </c>
      <c r="E498" s="8">
        <v>610</v>
      </c>
      <c r="F498" s="21">
        <v>1501010208</v>
      </c>
      <c r="G498" s="8" t="s">
        <v>9</v>
      </c>
      <c r="H498" s="8"/>
      <c r="I498" s="8" t="s">
        <v>19</v>
      </c>
      <c r="J498" s="8"/>
      <c r="K498" s="17">
        <v>0.00396104444136469</v>
      </c>
      <c r="L498" s="10">
        <f t="shared" si="7"/>
        <v>1</v>
      </c>
      <c r="M498" s="18" t="str">
        <f>IF(COUNTIF([1]城中!F:F,F498)=1,"教育城初中",IF(COUNTIF([1]实验!F:F,F498)=1,"实验学校",IF(COUNTIF([1]二中!F:F,F498)=1,"信宜二中",IF(COUNTIF([1]侨中!F:F,F498)=1,"华侨中学",""))))</f>
        <v>教育城初中</v>
      </c>
    </row>
    <row r="499" spans="1:13">
      <c r="A499" s="8">
        <v>496</v>
      </c>
      <c r="B499" s="9" t="s">
        <v>16</v>
      </c>
      <c r="C499" s="9" t="s">
        <v>516</v>
      </c>
      <c r="D499" s="9" t="s">
        <v>18</v>
      </c>
      <c r="E499" s="9">
        <v>610</v>
      </c>
      <c r="F499" s="10">
        <v>1501010215</v>
      </c>
      <c r="G499" s="9" t="s">
        <v>9</v>
      </c>
      <c r="H499" s="9" t="s">
        <v>10</v>
      </c>
      <c r="I499" s="9" t="s">
        <v>19</v>
      </c>
      <c r="J499" s="9" t="s">
        <v>20</v>
      </c>
      <c r="K499" s="17">
        <v>0.444466102535714</v>
      </c>
      <c r="L499" s="10">
        <f t="shared" si="7"/>
        <v>1</v>
      </c>
      <c r="M499" s="18" t="str">
        <f>IF(COUNTIF([1]城中!F:F,F499)=1,"教育城初中",IF(COUNTIF([1]实验!F:F,F499)=1,"实验学校",IF(COUNTIF([1]二中!F:F,F499)=1,"信宜二中",IF(COUNTIF([1]侨中!F:F,F499)=1,"华侨中学",""))))</f>
        <v>教育城初中</v>
      </c>
    </row>
    <row r="500" spans="1:13">
      <c r="A500" s="8">
        <v>497</v>
      </c>
      <c r="B500" s="8" t="s">
        <v>16</v>
      </c>
      <c r="C500" s="8" t="s">
        <v>517</v>
      </c>
      <c r="D500" s="8" t="s">
        <v>24</v>
      </c>
      <c r="E500" s="8">
        <v>610</v>
      </c>
      <c r="F500" s="21">
        <v>1501010234</v>
      </c>
      <c r="G500" s="8" t="s">
        <v>9</v>
      </c>
      <c r="H500" s="8"/>
      <c r="I500" s="8" t="s">
        <v>19</v>
      </c>
      <c r="J500" s="8" t="s">
        <v>20</v>
      </c>
      <c r="K500" s="17">
        <v>0.190040260837556</v>
      </c>
      <c r="L500" s="10">
        <f t="shared" si="7"/>
        <v>1</v>
      </c>
      <c r="M500" s="18" t="str">
        <f>IF(COUNTIF([1]城中!F:F,F500)=1,"教育城初中",IF(COUNTIF([1]实验!F:F,F500)=1,"实验学校",IF(COUNTIF([1]二中!F:F,F500)=1,"信宜二中",IF(COUNTIF([1]侨中!F:F,F500)=1,"华侨中学",""))))</f>
        <v>教育城初中</v>
      </c>
    </row>
    <row r="501" spans="1:13">
      <c r="A501" s="8">
        <v>498</v>
      </c>
      <c r="B501" s="8" t="s">
        <v>16</v>
      </c>
      <c r="C501" s="8" t="s">
        <v>518</v>
      </c>
      <c r="D501" s="8" t="s">
        <v>18</v>
      </c>
      <c r="E501" s="8">
        <v>610</v>
      </c>
      <c r="F501" s="21">
        <v>1501010253</v>
      </c>
      <c r="G501" s="8" t="s">
        <v>9</v>
      </c>
      <c r="H501" s="8" t="s">
        <v>10</v>
      </c>
      <c r="I501" s="8" t="s">
        <v>19</v>
      </c>
      <c r="J501" s="8" t="s">
        <v>20</v>
      </c>
      <c r="K501" s="17">
        <v>0.293714657247075</v>
      </c>
      <c r="L501" s="10">
        <f t="shared" si="7"/>
        <v>1</v>
      </c>
      <c r="M501" s="18" t="str">
        <f>IF(COUNTIF([1]城中!F:F,F501)=1,"教育城初中",IF(COUNTIF([1]实验!F:F,F501)=1,"实验学校",IF(COUNTIF([1]二中!F:F,F501)=1,"信宜二中",IF(COUNTIF([1]侨中!F:F,F501)=1,"华侨中学",""))))</f>
        <v>教育城初中</v>
      </c>
    </row>
    <row r="502" spans="1:13">
      <c r="A502" s="8">
        <v>499</v>
      </c>
      <c r="B502" s="9" t="s">
        <v>16</v>
      </c>
      <c r="C502" s="9" t="s">
        <v>519</v>
      </c>
      <c r="D502" s="9" t="s">
        <v>18</v>
      </c>
      <c r="E502" s="9">
        <v>610</v>
      </c>
      <c r="F502" s="10">
        <v>1501010254</v>
      </c>
      <c r="G502" s="9" t="s">
        <v>9</v>
      </c>
      <c r="H502" s="9" t="s">
        <v>10</v>
      </c>
      <c r="I502" s="9" t="s">
        <v>19</v>
      </c>
      <c r="J502" s="9" t="s">
        <v>20</v>
      </c>
      <c r="K502" s="17">
        <v>0.538756304114292</v>
      </c>
      <c r="L502" s="10">
        <f t="shared" si="7"/>
        <v>1</v>
      </c>
      <c r="M502" s="18" t="str">
        <f>IF(COUNTIF([1]城中!F:F,F502)=1,"教育城初中",IF(COUNTIF([1]实验!F:F,F502)=1,"实验学校",IF(COUNTIF([1]二中!F:F,F502)=1,"信宜二中",IF(COUNTIF([1]侨中!F:F,F502)=1,"华侨中学",""))))</f>
        <v>实验学校</v>
      </c>
    </row>
    <row r="503" spans="1:13">
      <c r="A503" s="8">
        <v>500</v>
      </c>
      <c r="B503" s="9" t="s">
        <v>16</v>
      </c>
      <c r="C503" s="9" t="s">
        <v>520</v>
      </c>
      <c r="D503" s="9" t="s">
        <v>18</v>
      </c>
      <c r="E503" s="9">
        <v>610</v>
      </c>
      <c r="F503" s="10">
        <v>1501010264</v>
      </c>
      <c r="G503" s="9" t="s">
        <v>9</v>
      </c>
      <c r="H503" s="9" t="s">
        <v>10</v>
      </c>
      <c r="I503" s="9" t="s">
        <v>19</v>
      </c>
      <c r="J503" s="9" t="s">
        <v>20</v>
      </c>
      <c r="K503" s="17">
        <v>0.624502962958911</v>
      </c>
      <c r="L503" s="10">
        <f t="shared" si="7"/>
        <v>1</v>
      </c>
      <c r="M503" s="18" t="str">
        <f>IF(COUNTIF([1]城中!F:F,F503)=1,"教育城初中",IF(COUNTIF([1]实验!F:F,F503)=1,"实验学校",IF(COUNTIF([1]二中!F:F,F503)=1,"信宜二中",IF(COUNTIF([1]侨中!F:F,F503)=1,"华侨中学",""))))</f>
        <v>实验学校</v>
      </c>
    </row>
    <row r="504" spans="1:13">
      <c r="A504" s="8">
        <v>501</v>
      </c>
      <c r="B504" s="8" t="s">
        <v>16</v>
      </c>
      <c r="C504" s="8" t="s">
        <v>521</v>
      </c>
      <c r="D504" s="8" t="s">
        <v>24</v>
      </c>
      <c r="E504" s="8">
        <v>610</v>
      </c>
      <c r="F504" s="21">
        <v>1501010275</v>
      </c>
      <c r="G504" s="8"/>
      <c r="H504" s="8"/>
      <c r="I504" s="8" t="s">
        <v>19</v>
      </c>
      <c r="J504" s="8"/>
      <c r="K504" s="17">
        <v>0.577918547528806</v>
      </c>
      <c r="L504" s="10">
        <f t="shared" si="7"/>
        <v>1</v>
      </c>
      <c r="M504" s="18" t="str">
        <f>IF(COUNTIF([1]城中!F:F,F504)=1,"教育城初中",IF(COUNTIF([1]实验!F:F,F504)=1,"实验学校",IF(COUNTIF([1]二中!F:F,F504)=1,"信宜二中",IF(COUNTIF([1]侨中!F:F,F504)=1,"华侨中学",""))))</f>
        <v>信宜二中</v>
      </c>
    </row>
    <row r="505" spans="1:13">
      <c r="A505" s="8">
        <v>502</v>
      </c>
      <c r="B505" s="9" t="s">
        <v>16</v>
      </c>
      <c r="C505" s="9" t="s">
        <v>522</v>
      </c>
      <c r="D505" s="9" t="s">
        <v>24</v>
      </c>
      <c r="E505" s="9">
        <v>610</v>
      </c>
      <c r="F505" s="10">
        <v>1501010284</v>
      </c>
      <c r="G505" s="9" t="s">
        <v>9</v>
      </c>
      <c r="H505" s="9" t="s">
        <v>10</v>
      </c>
      <c r="I505" s="9" t="s">
        <v>19</v>
      </c>
      <c r="J505" s="9" t="s">
        <v>20</v>
      </c>
      <c r="K505" s="17">
        <v>0.97202810728763</v>
      </c>
      <c r="L505" s="10">
        <f t="shared" si="7"/>
        <v>1</v>
      </c>
      <c r="M505" s="18" t="str">
        <f>IF(COUNTIF([1]城中!F:F,F505)=1,"教育城初中",IF(COUNTIF([1]实验!F:F,F505)=1,"实验学校",IF(COUNTIF([1]二中!F:F,F505)=1,"信宜二中",IF(COUNTIF([1]侨中!F:F,F505)=1,"华侨中学",""))))</f>
        <v>华侨中学</v>
      </c>
    </row>
    <row r="506" spans="1:13">
      <c r="A506" s="8">
        <v>503</v>
      </c>
      <c r="B506" s="8" t="s">
        <v>16</v>
      </c>
      <c r="C506" s="8" t="s">
        <v>523</v>
      </c>
      <c r="D506" s="8" t="s">
        <v>18</v>
      </c>
      <c r="E506" s="8">
        <v>610</v>
      </c>
      <c r="F506" s="21">
        <v>1501010295</v>
      </c>
      <c r="G506" s="8"/>
      <c r="H506" s="8"/>
      <c r="I506" s="8" t="s">
        <v>19</v>
      </c>
      <c r="J506" s="8"/>
      <c r="K506" s="17">
        <v>0.322272829793037</v>
      </c>
      <c r="L506" s="10">
        <f t="shared" si="7"/>
        <v>1</v>
      </c>
      <c r="M506" s="18" t="str">
        <f>IF(COUNTIF([1]城中!F:F,F506)=1,"教育城初中",IF(COUNTIF([1]实验!F:F,F506)=1,"实验学校",IF(COUNTIF([1]二中!F:F,F506)=1,"信宜二中",IF(COUNTIF([1]侨中!F:F,F506)=1,"华侨中学",""))))</f>
        <v>信宜二中</v>
      </c>
    </row>
    <row r="507" spans="1:13">
      <c r="A507" s="8">
        <v>504</v>
      </c>
      <c r="B507" s="9" t="s">
        <v>16</v>
      </c>
      <c r="C507" s="8" t="s">
        <v>524</v>
      </c>
      <c r="D507" s="8" t="s">
        <v>18</v>
      </c>
      <c r="E507" s="9">
        <v>610</v>
      </c>
      <c r="F507" s="21">
        <v>1501010322</v>
      </c>
      <c r="G507" s="9" t="s">
        <v>9</v>
      </c>
      <c r="H507" s="9" t="s">
        <v>10</v>
      </c>
      <c r="I507" s="9" t="s">
        <v>19</v>
      </c>
      <c r="J507" s="9" t="s">
        <v>20</v>
      </c>
      <c r="K507" s="17">
        <v>0.981761252498319</v>
      </c>
      <c r="L507" s="10">
        <f t="shared" si="7"/>
        <v>1</v>
      </c>
      <c r="M507" s="18" t="str">
        <f>IF(COUNTIF([1]城中!F:F,F507)=1,"教育城初中",IF(COUNTIF([1]实验!F:F,F507)=1,"实验学校",IF(COUNTIF([1]二中!F:F,F507)=1,"信宜二中",IF(COUNTIF([1]侨中!F:F,F507)=1,"华侨中学",""))))</f>
        <v>华侨中学</v>
      </c>
    </row>
    <row r="508" spans="1:13">
      <c r="A508" s="8">
        <v>505</v>
      </c>
      <c r="B508" s="9" t="s">
        <v>16</v>
      </c>
      <c r="C508" s="9" t="s">
        <v>525</v>
      </c>
      <c r="D508" s="9" t="s">
        <v>18</v>
      </c>
      <c r="E508" s="9">
        <v>610</v>
      </c>
      <c r="F508" s="10">
        <v>1501010330</v>
      </c>
      <c r="G508" s="9" t="s">
        <v>9</v>
      </c>
      <c r="H508" s="9" t="s">
        <v>10</v>
      </c>
      <c r="I508" s="9" t="s">
        <v>19</v>
      </c>
      <c r="J508" s="9" t="s">
        <v>20</v>
      </c>
      <c r="K508" s="17">
        <v>0.516879101920886</v>
      </c>
      <c r="L508" s="10">
        <f t="shared" si="7"/>
        <v>1</v>
      </c>
      <c r="M508" s="18" t="str">
        <f>IF(COUNTIF([1]城中!F:F,F508)=1,"教育城初中",IF(COUNTIF([1]实验!F:F,F508)=1,"实验学校",IF(COUNTIF([1]二中!F:F,F508)=1,"信宜二中",IF(COUNTIF([1]侨中!F:F,F508)=1,"华侨中学",""))))</f>
        <v>实验学校</v>
      </c>
    </row>
    <row r="509" spans="1:13">
      <c r="A509" s="8">
        <v>506</v>
      </c>
      <c r="B509" s="8" t="s">
        <v>16</v>
      </c>
      <c r="C509" s="8" t="s">
        <v>526</v>
      </c>
      <c r="D509" s="8" t="s">
        <v>18</v>
      </c>
      <c r="E509" s="8">
        <v>610</v>
      </c>
      <c r="F509" s="21">
        <v>1501010347</v>
      </c>
      <c r="G509" s="8" t="s">
        <v>9</v>
      </c>
      <c r="H509" s="8" t="s">
        <v>10</v>
      </c>
      <c r="I509" s="8" t="s">
        <v>19</v>
      </c>
      <c r="J509" s="8" t="s">
        <v>20</v>
      </c>
      <c r="K509" s="17">
        <v>0.409654561911764</v>
      </c>
      <c r="L509" s="10">
        <f t="shared" si="7"/>
        <v>1</v>
      </c>
      <c r="M509" s="18" t="str">
        <f>IF(COUNTIF([1]城中!F:F,F509)=1,"教育城初中",IF(COUNTIF([1]实验!F:F,F509)=1,"实验学校",IF(COUNTIF([1]二中!F:F,F509)=1,"信宜二中",IF(COUNTIF([1]侨中!F:F,F509)=1,"华侨中学",""))))</f>
        <v>教育城初中</v>
      </c>
    </row>
    <row r="510" spans="1:13">
      <c r="A510" s="8">
        <v>507</v>
      </c>
      <c r="B510" s="8" t="s">
        <v>16</v>
      </c>
      <c r="C510" s="8" t="s">
        <v>527</v>
      </c>
      <c r="D510" s="8" t="s">
        <v>24</v>
      </c>
      <c r="E510" s="8">
        <v>610</v>
      </c>
      <c r="F510" s="21">
        <v>1501010355</v>
      </c>
      <c r="G510" s="8" t="s">
        <v>9</v>
      </c>
      <c r="H510" s="8" t="s">
        <v>10</v>
      </c>
      <c r="I510" s="8" t="s">
        <v>19</v>
      </c>
      <c r="J510" s="8" t="s">
        <v>20</v>
      </c>
      <c r="K510" s="17">
        <v>0.967786091311112</v>
      </c>
      <c r="L510" s="10">
        <f t="shared" si="7"/>
        <v>1</v>
      </c>
      <c r="M510" s="18" t="str">
        <f>IF(COUNTIF([1]城中!F:F,F510)=1,"教育城初中",IF(COUNTIF([1]实验!F:F,F510)=1,"实验学校",IF(COUNTIF([1]二中!F:F,F510)=1,"信宜二中",IF(COUNTIF([1]侨中!F:F,F510)=1,"华侨中学",""))))</f>
        <v>华侨中学</v>
      </c>
    </row>
    <row r="511" spans="1:13">
      <c r="A511" s="8">
        <v>508</v>
      </c>
      <c r="B511" s="9" t="s">
        <v>16</v>
      </c>
      <c r="C511" s="9" t="s">
        <v>528</v>
      </c>
      <c r="D511" s="9" t="s">
        <v>18</v>
      </c>
      <c r="E511" s="9">
        <v>610</v>
      </c>
      <c r="F511" s="10">
        <v>1501010404</v>
      </c>
      <c r="G511" s="9" t="s">
        <v>9</v>
      </c>
      <c r="H511" s="9"/>
      <c r="I511" s="9" t="s">
        <v>19</v>
      </c>
      <c r="J511" s="9" t="s">
        <v>20</v>
      </c>
      <c r="K511" s="17">
        <v>0.724042831973037</v>
      </c>
      <c r="L511" s="10">
        <f t="shared" si="7"/>
        <v>1</v>
      </c>
      <c r="M511" s="18" t="str">
        <f>IF(COUNTIF([1]城中!F:F,F511)=1,"教育城初中",IF(COUNTIF([1]实验!F:F,F511)=1,"实验学校",IF(COUNTIF([1]二中!F:F,F511)=1,"信宜二中",IF(COUNTIF([1]侨中!F:F,F511)=1,"华侨中学",""))))</f>
        <v>信宜二中</v>
      </c>
    </row>
    <row r="512" spans="1:13">
      <c r="A512" s="8">
        <v>509</v>
      </c>
      <c r="B512" s="9" t="s">
        <v>16</v>
      </c>
      <c r="C512" s="20" t="s">
        <v>529</v>
      </c>
      <c r="D512" s="19" t="s">
        <v>24</v>
      </c>
      <c r="E512" s="19">
        <v>610</v>
      </c>
      <c r="F512" s="20">
        <v>1501010406</v>
      </c>
      <c r="G512" s="9" t="s">
        <v>9</v>
      </c>
      <c r="H512" s="9" t="s">
        <v>10</v>
      </c>
      <c r="I512" s="9" t="s">
        <v>19</v>
      </c>
      <c r="J512" s="9" t="s">
        <v>20</v>
      </c>
      <c r="K512" s="17">
        <v>0.799441875792191</v>
      </c>
      <c r="L512" s="10">
        <f t="shared" si="7"/>
        <v>1</v>
      </c>
      <c r="M512" s="18" t="str">
        <f>IF(COUNTIF([1]城中!F:F,F512)=1,"教育城初中",IF(COUNTIF([1]实验!F:F,F512)=1,"实验学校",IF(COUNTIF([1]二中!F:F,F512)=1,"信宜二中",IF(COUNTIF([1]侨中!F:F,F512)=1,"华侨中学",""))))</f>
        <v>信宜二中</v>
      </c>
    </row>
    <row r="513" spans="1:13">
      <c r="A513" s="8">
        <v>510</v>
      </c>
      <c r="B513" s="9" t="s">
        <v>16</v>
      </c>
      <c r="C513" s="9" t="s">
        <v>530</v>
      </c>
      <c r="D513" s="9" t="s">
        <v>24</v>
      </c>
      <c r="E513" s="9">
        <v>610</v>
      </c>
      <c r="F513" s="10">
        <v>1501010440</v>
      </c>
      <c r="G513" s="9" t="s">
        <v>9</v>
      </c>
      <c r="H513" s="9" t="s">
        <v>10</v>
      </c>
      <c r="I513" s="9" t="s">
        <v>19</v>
      </c>
      <c r="J513" s="9" t="s">
        <v>20</v>
      </c>
      <c r="K513" s="17">
        <v>0.395028181809198</v>
      </c>
      <c r="L513" s="10">
        <f t="shared" si="7"/>
        <v>1</v>
      </c>
      <c r="M513" s="18" t="str">
        <f>IF(COUNTIF([1]城中!F:F,F513)=1,"教育城初中",IF(COUNTIF([1]实验!F:F,F513)=1,"实验学校",IF(COUNTIF([1]二中!F:F,F513)=1,"信宜二中",IF(COUNTIF([1]侨中!F:F,F513)=1,"华侨中学",""))))</f>
        <v>教育城初中</v>
      </c>
    </row>
    <row r="514" spans="1:13">
      <c r="A514" s="8">
        <v>511</v>
      </c>
      <c r="B514" s="9" t="s">
        <v>16</v>
      </c>
      <c r="C514" s="9" t="s">
        <v>531</v>
      </c>
      <c r="D514" s="9" t="s">
        <v>18</v>
      </c>
      <c r="E514" s="9">
        <v>610</v>
      </c>
      <c r="F514" s="10">
        <v>1501010471</v>
      </c>
      <c r="G514" s="9" t="s">
        <v>9</v>
      </c>
      <c r="H514" s="9" t="s">
        <v>10</v>
      </c>
      <c r="I514" s="9" t="s">
        <v>19</v>
      </c>
      <c r="J514" s="9" t="s">
        <v>20</v>
      </c>
      <c r="K514" s="17">
        <v>0.165258184898593</v>
      </c>
      <c r="L514" s="10">
        <f t="shared" si="7"/>
        <v>1</v>
      </c>
      <c r="M514" s="18" t="str">
        <f>IF(COUNTIF([1]城中!F:F,F514)=1,"教育城初中",IF(COUNTIF([1]实验!F:F,F514)=1,"实验学校",IF(COUNTIF([1]二中!F:F,F514)=1,"信宜二中",IF(COUNTIF([1]侨中!F:F,F514)=1,"华侨中学",""))))</f>
        <v>教育城初中</v>
      </c>
    </row>
    <row r="515" spans="1:13">
      <c r="A515" s="8">
        <v>512</v>
      </c>
      <c r="B515" s="8" t="s">
        <v>16</v>
      </c>
      <c r="C515" s="8" t="s">
        <v>532</v>
      </c>
      <c r="D515" s="8" t="s">
        <v>18</v>
      </c>
      <c r="E515" s="8">
        <v>610</v>
      </c>
      <c r="F515" s="21">
        <v>1501010500</v>
      </c>
      <c r="G515" s="8" t="s">
        <v>9</v>
      </c>
      <c r="H515" s="8" t="s">
        <v>10</v>
      </c>
      <c r="I515" s="8" t="s">
        <v>19</v>
      </c>
      <c r="J515" s="8"/>
      <c r="K515" s="17">
        <v>0.2231946556535</v>
      </c>
      <c r="L515" s="10">
        <f t="shared" si="7"/>
        <v>1</v>
      </c>
      <c r="M515" s="18" t="str">
        <f>IF(COUNTIF([1]城中!F:F,F515)=1,"教育城初中",IF(COUNTIF([1]实验!F:F,F515)=1,"实验学校",IF(COUNTIF([1]二中!F:F,F515)=1,"信宜二中",IF(COUNTIF([1]侨中!F:F,F515)=1,"华侨中学",""))))</f>
        <v>教育城初中</v>
      </c>
    </row>
    <row r="516" spans="1:13">
      <c r="A516" s="8">
        <v>513</v>
      </c>
      <c r="B516" s="8" t="s">
        <v>16</v>
      </c>
      <c r="C516" s="8" t="s">
        <v>533</v>
      </c>
      <c r="D516" s="8" t="s">
        <v>24</v>
      </c>
      <c r="E516" s="8">
        <v>610</v>
      </c>
      <c r="F516" s="21">
        <v>1501010517</v>
      </c>
      <c r="G516" s="8" t="s">
        <v>9</v>
      </c>
      <c r="H516" s="8" t="s">
        <v>10</v>
      </c>
      <c r="I516" s="8" t="s">
        <v>19</v>
      </c>
      <c r="J516" s="8" t="s">
        <v>20</v>
      </c>
      <c r="K516" s="17">
        <v>0.943100335171091</v>
      </c>
      <c r="L516" s="10">
        <f t="shared" ref="L516:L579" si="8">IF(LEN(D516)=1,1,2)</f>
        <v>1</v>
      </c>
      <c r="M516" s="18" t="str">
        <f>IF(COUNTIF([1]城中!F:F,F516)=1,"教育城初中",IF(COUNTIF([1]实验!F:F,F516)=1,"实验学校",IF(COUNTIF([1]二中!F:F,F516)=1,"信宜二中",IF(COUNTIF([1]侨中!F:F,F516)=1,"华侨中学",""))))</f>
        <v>华侨中学</v>
      </c>
    </row>
    <row r="517" spans="1:13">
      <c r="A517" s="8">
        <v>514</v>
      </c>
      <c r="B517" s="9" t="s">
        <v>16</v>
      </c>
      <c r="C517" s="9" t="s">
        <v>534</v>
      </c>
      <c r="D517" s="9" t="s">
        <v>18</v>
      </c>
      <c r="E517" s="9">
        <v>610</v>
      </c>
      <c r="F517" s="10">
        <v>1501010525</v>
      </c>
      <c r="G517" s="9" t="s">
        <v>9</v>
      </c>
      <c r="H517" s="9" t="s">
        <v>10</v>
      </c>
      <c r="I517" s="9" t="s">
        <v>19</v>
      </c>
      <c r="J517" s="9"/>
      <c r="K517" s="17">
        <v>0.197537469611619</v>
      </c>
      <c r="L517" s="10">
        <f t="shared" si="8"/>
        <v>1</v>
      </c>
      <c r="M517" s="18" t="str">
        <f>IF(COUNTIF([1]城中!F:F,F517)=1,"教育城初中",IF(COUNTIF([1]实验!F:F,F517)=1,"实验学校",IF(COUNTIF([1]二中!F:F,F517)=1,"信宜二中",IF(COUNTIF([1]侨中!F:F,F517)=1,"华侨中学",""))))</f>
        <v>教育城初中</v>
      </c>
    </row>
    <row r="518" spans="1:13">
      <c r="A518" s="8">
        <v>515</v>
      </c>
      <c r="B518" s="9" t="s">
        <v>16</v>
      </c>
      <c r="C518" s="9" t="s">
        <v>535</v>
      </c>
      <c r="D518" s="9" t="s">
        <v>18</v>
      </c>
      <c r="E518" s="9">
        <v>610</v>
      </c>
      <c r="F518" s="10">
        <v>1501010620</v>
      </c>
      <c r="G518" s="9" t="s">
        <v>9</v>
      </c>
      <c r="H518" s="9" t="s">
        <v>10</v>
      </c>
      <c r="I518" s="9" t="s">
        <v>20</v>
      </c>
      <c r="J518" s="9" t="s">
        <v>19</v>
      </c>
      <c r="K518" s="17">
        <v>0.536224193553901</v>
      </c>
      <c r="L518" s="10">
        <f t="shared" si="8"/>
        <v>1</v>
      </c>
      <c r="M518" s="18" t="str">
        <f>IF(COUNTIF([1]城中!F:F,F518)=1,"教育城初中",IF(COUNTIF([1]实验!F:F,F518)=1,"实验学校",IF(COUNTIF([1]二中!F:F,F518)=1,"信宜二中",IF(COUNTIF([1]侨中!F:F,F518)=1,"华侨中学",""))))</f>
        <v>实验学校</v>
      </c>
    </row>
    <row r="519" spans="1:13">
      <c r="A519" s="8">
        <v>516</v>
      </c>
      <c r="B519" s="9" t="s">
        <v>16</v>
      </c>
      <c r="C519" s="9" t="s">
        <v>536</v>
      </c>
      <c r="D519" s="9" t="s">
        <v>24</v>
      </c>
      <c r="E519" s="9">
        <v>610</v>
      </c>
      <c r="F519" s="10">
        <v>1501010695</v>
      </c>
      <c r="G519" s="9" t="s">
        <v>9</v>
      </c>
      <c r="H519" s="9" t="s">
        <v>10</v>
      </c>
      <c r="I519" s="9" t="s">
        <v>19</v>
      </c>
      <c r="J519" s="9"/>
      <c r="K519" s="17">
        <v>0.756261931415255</v>
      </c>
      <c r="L519" s="10">
        <f t="shared" si="8"/>
        <v>1</v>
      </c>
      <c r="M519" s="18" t="str">
        <f>IF(COUNTIF([1]城中!F:F,F519)=1,"教育城初中",IF(COUNTIF([1]实验!F:F,F519)=1,"实验学校",IF(COUNTIF([1]二中!F:F,F519)=1,"信宜二中",IF(COUNTIF([1]侨中!F:F,F519)=1,"华侨中学",""))))</f>
        <v>信宜二中</v>
      </c>
    </row>
    <row r="520" spans="1:13">
      <c r="A520" s="8">
        <v>517</v>
      </c>
      <c r="B520" s="9" t="s">
        <v>16</v>
      </c>
      <c r="C520" s="20" t="s">
        <v>537</v>
      </c>
      <c r="D520" s="19" t="s">
        <v>24</v>
      </c>
      <c r="E520" s="19">
        <v>610</v>
      </c>
      <c r="F520" s="20">
        <v>1501010698</v>
      </c>
      <c r="G520" s="9" t="s">
        <v>9</v>
      </c>
      <c r="H520" s="9" t="s">
        <v>10</v>
      </c>
      <c r="I520" s="9" t="s">
        <v>19</v>
      </c>
      <c r="J520" s="9"/>
      <c r="K520" s="17">
        <v>0.356817884780572</v>
      </c>
      <c r="L520" s="10">
        <f t="shared" si="8"/>
        <v>1</v>
      </c>
      <c r="M520" s="18" t="str">
        <f>IF(COUNTIF([1]城中!F:F,F520)=1,"教育城初中",IF(COUNTIF([1]实验!F:F,F520)=1,"实验学校",IF(COUNTIF([1]二中!F:F,F520)=1,"信宜二中",IF(COUNTIF([1]侨中!F:F,F520)=1,"华侨中学",""))))</f>
        <v>教育城初中</v>
      </c>
    </row>
    <row r="521" spans="1:13">
      <c r="A521" s="8">
        <v>518</v>
      </c>
      <c r="B521" s="9" t="s">
        <v>16</v>
      </c>
      <c r="C521" s="8" t="s">
        <v>538</v>
      </c>
      <c r="D521" s="8" t="s">
        <v>18</v>
      </c>
      <c r="E521" s="9">
        <v>610</v>
      </c>
      <c r="F521" s="21">
        <v>1501010701</v>
      </c>
      <c r="G521" s="9" t="s">
        <v>9</v>
      </c>
      <c r="H521" s="9" t="s">
        <v>10</v>
      </c>
      <c r="I521" s="9" t="s">
        <v>19</v>
      </c>
      <c r="J521" s="9" t="s">
        <v>20</v>
      </c>
      <c r="K521" s="17">
        <v>0.288156149318496</v>
      </c>
      <c r="L521" s="10">
        <f t="shared" si="8"/>
        <v>1</v>
      </c>
      <c r="M521" s="18" t="str">
        <f>IF(COUNTIF([1]城中!F:F,F521)=1,"教育城初中",IF(COUNTIF([1]实验!F:F,F521)=1,"实验学校",IF(COUNTIF([1]二中!F:F,F521)=1,"信宜二中",IF(COUNTIF([1]侨中!F:F,F521)=1,"华侨中学",""))))</f>
        <v>教育城初中</v>
      </c>
    </row>
    <row r="522" spans="1:13">
      <c r="A522" s="8">
        <v>519</v>
      </c>
      <c r="B522" s="8" t="s">
        <v>16</v>
      </c>
      <c r="C522" s="8" t="s">
        <v>539</v>
      </c>
      <c r="D522" s="8" t="s">
        <v>24</v>
      </c>
      <c r="E522" s="8">
        <v>610</v>
      </c>
      <c r="F522" s="21">
        <v>1501010739</v>
      </c>
      <c r="G522" s="8" t="s">
        <v>9</v>
      </c>
      <c r="H522" s="8" t="s">
        <v>10</v>
      </c>
      <c r="I522" s="8" t="s">
        <v>19</v>
      </c>
      <c r="J522" s="8" t="s">
        <v>20</v>
      </c>
      <c r="K522" s="17">
        <v>0.784401810108638</v>
      </c>
      <c r="L522" s="10">
        <f t="shared" si="8"/>
        <v>1</v>
      </c>
      <c r="M522" s="18" t="str">
        <f>IF(COUNTIF([1]城中!F:F,F522)=1,"教育城初中",IF(COUNTIF([1]实验!F:F,F522)=1,"实验学校",IF(COUNTIF([1]二中!F:F,F522)=1,"信宜二中",IF(COUNTIF([1]侨中!F:F,F522)=1,"华侨中学",""))))</f>
        <v>信宜二中</v>
      </c>
    </row>
    <row r="523" spans="1:13">
      <c r="A523" s="8">
        <v>520</v>
      </c>
      <c r="B523" s="9" t="s">
        <v>16</v>
      </c>
      <c r="C523" s="9" t="s">
        <v>540</v>
      </c>
      <c r="D523" s="9" t="s">
        <v>18</v>
      </c>
      <c r="E523" s="9">
        <v>610</v>
      </c>
      <c r="F523" s="10">
        <v>1501010756</v>
      </c>
      <c r="G523" s="9" t="s">
        <v>9</v>
      </c>
      <c r="H523" s="9" t="s">
        <v>10</v>
      </c>
      <c r="I523" s="9" t="s">
        <v>20</v>
      </c>
      <c r="J523" s="9" t="s">
        <v>19</v>
      </c>
      <c r="K523" s="17">
        <v>0.114716738283969</v>
      </c>
      <c r="L523" s="10">
        <f t="shared" si="8"/>
        <v>1</v>
      </c>
      <c r="M523" s="18" t="str">
        <f>IF(COUNTIF([1]城中!F:F,F523)=1,"教育城初中",IF(COUNTIF([1]实验!F:F,F523)=1,"实验学校",IF(COUNTIF([1]二中!F:F,F523)=1,"信宜二中",IF(COUNTIF([1]侨中!F:F,F523)=1,"华侨中学",""))))</f>
        <v>教育城初中</v>
      </c>
    </row>
    <row r="524" spans="1:13">
      <c r="A524" s="8">
        <v>521</v>
      </c>
      <c r="B524" s="9" t="s">
        <v>16</v>
      </c>
      <c r="C524" s="9" t="s">
        <v>541</v>
      </c>
      <c r="D524" s="9" t="s">
        <v>24</v>
      </c>
      <c r="E524" s="9">
        <v>610</v>
      </c>
      <c r="F524" s="10">
        <v>1501010762</v>
      </c>
      <c r="G524" s="9" t="s">
        <v>9</v>
      </c>
      <c r="H524" s="9" t="s">
        <v>10</v>
      </c>
      <c r="I524" s="9" t="s">
        <v>19</v>
      </c>
      <c r="J524" s="9" t="s">
        <v>20</v>
      </c>
      <c r="K524" s="17">
        <v>0.795758760337293</v>
      </c>
      <c r="L524" s="10">
        <f t="shared" si="8"/>
        <v>1</v>
      </c>
      <c r="M524" s="18" t="str">
        <f>IF(COUNTIF([1]城中!F:F,F524)=1,"教育城初中",IF(COUNTIF([1]实验!F:F,F524)=1,"实验学校",IF(COUNTIF([1]二中!F:F,F524)=1,"信宜二中",IF(COUNTIF([1]侨中!F:F,F524)=1,"华侨中学",""))))</f>
        <v>信宜二中</v>
      </c>
    </row>
    <row r="525" spans="1:13">
      <c r="A525" s="8">
        <v>522</v>
      </c>
      <c r="B525" s="8" t="s">
        <v>16</v>
      </c>
      <c r="C525" s="8" t="s">
        <v>542</v>
      </c>
      <c r="D525" s="8" t="s">
        <v>18</v>
      </c>
      <c r="E525" s="8">
        <v>610</v>
      </c>
      <c r="F525" s="21">
        <v>1501010794</v>
      </c>
      <c r="G525" s="8" t="s">
        <v>9</v>
      </c>
      <c r="H525" s="8"/>
      <c r="I525" s="8" t="s">
        <v>19</v>
      </c>
      <c r="J525" s="8"/>
      <c r="K525" s="17">
        <v>0.00120076769916277</v>
      </c>
      <c r="L525" s="10">
        <f t="shared" si="8"/>
        <v>1</v>
      </c>
      <c r="M525" s="18" t="str">
        <f>IF(COUNTIF([1]城中!F:F,F525)=1,"教育城初中",IF(COUNTIF([1]实验!F:F,F525)=1,"实验学校",IF(COUNTIF([1]二中!F:F,F525)=1,"信宜二中",IF(COUNTIF([1]侨中!F:F,F525)=1,"华侨中学",""))))</f>
        <v>教育城初中</v>
      </c>
    </row>
    <row r="526" spans="1:13">
      <c r="A526" s="8">
        <v>523</v>
      </c>
      <c r="B526" s="9" t="s">
        <v>16</v>
      </c>
      <c r="C526" s="9" t="s">
        <v>543</v>
      </c>
      <c r="D526" s="9" t="s">
        <v>18</v>
      </c>
      <c r="E526" s="9">
        <v>610</v>
      </c>
      <c r="F526" s="10">
        <v>1501010820</v>
      </c>
      <c r="G526" s="9" t="s">
        <v>9</v>
      </c>
      <c r="H526" s="9" t="s">
        <v>10</v>
      </c>
      <c r="I526" s="9" t="s">
        <v>19</v>
      </c>
      <c r="J526" s="9" t="s">
        <v>20</v>
      </c>
      <c r="K526" s="17">
        <v>0.429507544486587</v>
      </c>
      <c r="L526" s="10">
        <f t="shared" si="8"/>
        <v>1</v>
      </c>
      <c r="M526" s="18" t="str">
        <f>IF(COUNTIF([1]城中!F:F,F526)=1,"教育城初中",IF(COUNTIF([1]实验!F:F,F526)=1,"实验学校",IF(COUNTIF([1]二中!F:F,F526)=1,"信宜二中",IF(COUNTIF([1]侨中!F:F,F526)=1,"华侨中学",""))))</f>
        <v>教育城初中</v>
      </c>
    </row>
    <row r="527" spans="1:13">
      <c r="A527" s="8">
        <v>524</v>
      </c>
      <c r="B527" s="9" t="s">
        <v>16</v>
      </c>
      <c r="C527" s="9" t="s">
        <v>544</v>
      </c>
      <c r="D527" s="9" t="s">
        <v>18</v>
      </c>
      <c r="E527" s="9">
        <v>610</v>
      </c>
      <c r="F527" s="10">
        <v>1501010831</v>
      </c>
      <c r="G527" s="9" t="s">
        <v>9</v>
      </c>
      <c r="H527" s="9" t="s">
        <v>10</v>
      </c>
      <c r="I527" s="9" t="s">
        <v>19</v>
      </c>
      <c r="J527" s="9"/>
      <c r="K527" s="17">
        <v>0.440692185841248</v>
      </c>
      <c r="L527" s="10">
        <f t="shared" si="8"/>
        <v>1</v>
      </c>
      <c r="M527" s="18" t="str">
        <f>IF(COUNTIF([1]城中!F:F,F527)=1,"教育城初中",IF(COUNTIF([1]实验!F:F,F527)=1,"实验学校",IF(COUNTIF([1]二中!F:F,F527)=1,"信宜二中",IF(COUNTIF([1]侨中!F:F,F527)=1,"华侨中学",""))))</f>
        <v>教育城初中</v>
      </c>
    </row>
    <row r="528" spans="1:13">
      <c r="A528" s="8">
        <v>525</v>
      </c>
      <c r="B528" s="9" t="s">
        <v>16</v>
      </c>
      <c r="C528" s="20" t="s">
        <v>545</v>
      </c>
      <c r="D528" s="19" t="s">
        <v>18</v>
      </c>
      <c r="E528" s="19">
        <v>610</v>
      </c>
      <c r="F528" s="20">
        <v>1501010844</v>
      </c>
      <c r="G528" s="9" t="s">
        <v>9</v>
      </c>
      <c r="H528" s="9" t="s">
        <v>10</v>
      </c>
      <c r="I528" s="9" t="s">
        <v>19</v>
      </c>
      <c r="J528" s="9" t="s">
        <v>20</v>
      </c>
      <c r="K528" s="17">
        <v>0.634032753043004</v>
      </c>
      <c r="L528" s="10">
        <f t="shared" si="8"/>
        <v>1</v>
      </c>
      <c r="M528" s="18" t="str">
        <f>IF(COUNTIF([1]城中!F:F,F528)=1,"教育城初中",IF(COUNTIF([1]实验!F:F,F528)=1,"实验学校",IF(COUNTIF([1]二中!F:F,F528)=1,"信宜二中",IF(COUNTIF([1]侨中!F:F,F528)=1,"华侨中学",""))))</f>
        <v>实验学校</v>
      </c>
    </row>
    <row r="529" spans="1:13">
      <c r="A529" s="8">
        <v>526</v>
      </c>
      <c r="B529" s="9" t="s">
        <v>16</v>
      </c>
      <c r="C529" s="9" t="s">
        <v>546</v>
      </c>
      <c r="D529" s="9" t="s">
        <v>24</v>
      </c>
      <c r="E529" s="9">
        <v>610</v>
      </c>
      <c r="F529" s="10">
        <v>1501010872</v>
      </c>
      <c r="G529" s="9" t="s">
        <v>9</v>
      </c>
      <c r="H529" s="9" t="s">
        <v>10</v>
      </c>
      <c r="I529" s="9" t="s">
        <v>19</v>
      </c>
      <c r="J529" s="8" t="s">
        <v>20</v>
      </c>
      <c r="K529" s="17">
        <v>0.633072065211161</v>
      </c>
      <c r="L529" s="10">
        <f t="shared" si="8"/>
        <v>1</v>
      </c>
      <c r="M529" s="18" t="str">
        <f>IF(COUNTIF([1]城中!F:F,F529)=1,"教育城初中",IF(COUNTIF([1]实验!F:F,F529)=1,"实验学校",IF(COUNTIF([1]二中!F:F,F529)=1,"信宜二中",IF(COUNTIF([1]侨中!F:F,F529)=1,"华侨中学",""))))</f>
        <v>实验学校</v>
      </c>
    </row>
    <row r="530" spans="1:13">
      <c r="A530" s="8">
        <v>527</v>
      </c>
      <c r="B530" s="9" t="s">
        <v>16</v>
      </c>
      <c r="C530" s="9" t="s">
        <v>547</v>
      </c>
      <c r="D530" s="9" t="s">
        <v>18</v>
      </c>
      <c r="E530" s="9">
        <v>610</v>
      </c>
      <c r="F530" s="10">
        <v>1501010919</v>
      </c>
      <c r="G530" s="9" t="s">
        <v>9</v>
      </c>
      <c r="H530" s="9" t="s">
        <v>10</v>
      </c>
      <c r="I530" s="9" t="s">
        <v>20</v>
      </c>
      <c r="J530" s="9" t="s">
        <v>19</v>
      </c>
      <c r="K530" s="17">
        <v>0.475925635393407</v>
      </c>
      <c r="L530" s="10">
        <f t="shared" si="8"/>
        <v>1</v>
      </c>
      <c r="M530" s="18" t="str">
        <f>IF(COUNTIF([1]城中!F:F,F530)=1,"教育城初中",IF(COUNTIF([1]实验!F:F,F530)=1,"实验学校",IF(COUNTIF([1]二中!F:F,F530)=1,"信宜二中",IF(COUNTIF([1]侨中!F:F,F530)=1,"华侨中学",""))))</f>
        <v>教育城初中</v>
      </c>
    </row>
    <row r="531" spans="1:13">
      <c r="A531" s="8">
        <v>528</v>
      </c>
      <c r="B531" s="9" t="s">
        <v>16</v>
      </c>
      <c r="C531" s="9" t="s">
        <v>548</v>
      </c>
      <c r="D531" s="9" t="s">
        <v>24</v>
      </c>
      <c r="E531" s="9">
        <v>610</v>
      </c>
      <c r="F531" s="10">
        <v>1501010948</v>
      </c>
      <c r="G531" s="9" t="s">
        <v>9</v>
      </c>
      <c r="H531" s="9"/>
      <c r="I531" s="9"/>
      <c r="J531" s="9"/>
      <c r="K531" s="17">
        <v>0.359069044858709</v>
      </c>
      <c r="L531" s="10">
        <f t="shared" si="8"/>
        <v>1</v>
      </c>
      <c r="M531" s="18" t="str">
        <f>IF(COUNTIF([1]城中!F:F,F531)=1,"教育城初中",IF(COUNTIF([1]实验!F:F,F531)=1,"实验学校",IF(COUNTIF([1]二中!F:F,F531)=1,"信宜二中",IF(COUNTIF([1]侨中!F:F,F531)=1,"华侨中学",""))))</f>
        <v>教育城初中</v>
      </c>
    </row>
    <row r="532" spans="1:13">
      <c r="A532" s="8">
        <v>529</v>
      </c>
      <c r="B532" s="9" t="s">
        <v>16</v>
      </c>
      <c r="C532" s="9" t="s">
        <v>549</v>
      </c>
      <c r="D532" s="9" t="s">
        <v>18</v>
      </c>
      <c r="E532" s="9">
        <v>610</v>
      </c>
      <c r="F532" s="10">
        <v>1501010976</v>
      </c>
      <c r="G532" s="9" t="s">
        <v>9</v>
      </c>
      <c r="H532" s="9" t="s">
        <v>10</v>
      </c>
      <c r="I532" s="9" t="s">
        <v>19</v>
      </c>
      <c r="J532" s="9" t="s">
        <v>20</v>
      </c>
      <c r="K532" s="17">
        <v>0.0976871638317451</v>
      </c>
      <c r="L532" s="10">
        <f t="shared" si="8"/>
        <v>1</v>
      </c>
      <c r="M532" s="18" t="str">
        <f>IF(COUNTIF([1]城中!F:F,F532)=1,"教育城初中",IF(COUNTIF([1]实验!F:F,F532)=1,"实验学校",IF(COUNTIF([1]二中!F:F,F532)=1,"信宜二中",IF(COUNTIF([1]侨中!F:F,F532)=1,"华侨中学",""))))</f>
        <v>教育城初中</v>
      </c>
    </row>
    <row r="533" spans="1:13">
      <c r="A533" s="8">
        <v>530</v>
      </c>
      <c r="B533" s="8" t="s">
        <v>16</v>
      </c>
      <c r="C533" s="8" t="s">
        <v>550</v>
      </c>
      <c r="D533" s="8" t="s">
        <v>18</v>
      </c>
      <c r="E533" s="8">
        <v>610</v>
      </c>
      <c r="F533" s="21">
        <v>1501010994</v>
      </c>
      <c r="G533" s="8" t="s">
        <v>9</v>
      </c>
      <c r="H533" s="8" t="s">
        <v>10</v>
      </c>
      <c r="I533" s="8" t="s">
        <v>19</v>
      </c>
      <c r="J533" s="8" t="s">
        <v>20</v>
      </c>
      <c r="K533" s="17">
        <v>0.415069756160611</v>
      </c>
      <c r="L533" s="10">
        <f t="shared" si="8"/>
        <v>1</v>
      </c>
      <c r="M533" s="18" t="str">
        <f>IF(COUNTIF([1]城中!F:F,F533)=1,"教育城初中",IF(COUNTIF([1]实验!F:F,F533)=1,"实验学校",IF(COUNTIF([1]二中!F:F,F533)=1,"信宜二中",IF(COUNTIF([1]侨中!F:F,F533)=1,"华侨中学",""))))</f>
        <v>教育城初中</v>
      </c>
    </row>
    <row r="534" spans="1:13">
      <c r="A534" s="8">
        <v>531</v>
      </c>
      <c r="B534" s="9" t="s">
        <v>16</v>
      </c>
      <c r="C534" s="9" t="s">
        <v>551</v>
      </c>
      <c r="D534" s="9" t="s">
        <v>24</v>
      </c>
      <c r="E534" s="9">
        <v>610</v>
      </c>
      <c r="F534" s="10">
        <v>1501011007</v>
      </c>
      <c r="G534" s="9" t="s">
        <v>9</v>
      </c>
      <c r="H534" s="9" t="s">
        <v>10</v>
      </c>
      <c r="I534" s="9" t="s">
        <v>19</v>
      </c>
      <c r="J534" s="9"/>
      <c r="K534" s="17">
        <v>0.51088529929178</v>
      </c>
      <c r="L534" s="10">
        <f t="shared" si="8"/>
        <v>1</v>
      </c>
      <c r="M534" s="18" t="str">
        <f>IF(COUNTIF([1]城中!F:F,F534)=1,"教育城初中",IF(COUNTIF([1]实验!F:F,F534)=1,"实验学校",IF(COUNTIF([1]二中!F:F,F534)=1,"信宜二中",IF(COUNTIF([1]侨中!F:F,F534)=1,"华侨中学",""))))</f>
        <v>教育城初中</v>
      </c>
    </row>
    <row r="535" spans="1:13">
      <c r="A535" s="8">
        <v>532</v>
      </c>
      <c r="B535" s="9" t="s">
        <v>16</v>
      </c>
      <c r="C535" s="19" t="s">
        <v>552</v>
      </c>
      <c r="D535" s="19" t="s">
        <v>18</v>
      </c>
      <c r="E535" s="19">
        <v>610</v>
      </c>
      <c r="F535" s="20">
        <v>1501011033</v>
      </c>
      <c r="G535" s="9" t="s">
        <v>9</v>
      </c>
      <c r="H535" s="9" t="s">
        <v>10</v>
      </c>
      <c r="I535" s="9" t="s">
        <v>19</v>
      </c>
      <c r="J535" s="9" t="s">
        <v>20</v>
      </c>
      <c r="K535" s="17">
        <v>0.753490645755366</v>
      </c>
      <c r="L535" s="10">
        <f t="shared" si="8"/>
        <v>1</v>
      </c>
      <c r="M535" s="18" t="str">
        <f>IF(COUNTIF([1]城中!F:F,F535)=1,"教育城初中",IF(COUNTIF([1]实验!F:F,F535)=1,"实验学校",IF(COUNTIF([1]二中!F:F,F535)=1,"信宜二中",IF(COUNTIF([1]侨中!F:F,F535)=1,"华侨中学",""))))</f>
        <v>信宜二中</v>
      </c>
    </row>
    <row r="536" spans="1:13">
      <c r="A536" s="8">
        <v>533</v>
      </c>
      <c r="B536" s="9" t="s">
        <v>16</v>
      </c>
      <c r="C536" s="9" t="s">
        <v>553</v>
      </c>
      <c r="D536" s="9" t="s">
        <v>18</v>
      </c>
      <c r="E536" s="9">
        <v>610</v>
      </c>
      <c r="F536" s="10">
        <v>1501011057</v>
      </c>
      <c r="G536" s="9" t="s">
        <v>9</v>
      </c>
      <c r="H536" s="9"/>
      <c r="I536" s="9" t="s">
        <v>19</v>
      </c>
      <c r="J536" s="9" t="s">
        <v>20</v>
      </c>
      <c r="K536" s="17">
        <v>0.426958832356893</v>
      </c>
      <c r="L536" s="10">
        <f t="shared" si="8"/>
        <v>1</v>
      </c>
      <c r="M536" s="18" t="str">
        <f>IF(COUNTIF([1]城中!F:F,F536)=1,"教育城初中",IF(COUNTIF([1]实验!F:F,F536)=1,"实验学校",IF(COUNTIF([1]二中!F:F,F536)=1,"信宜二中",IF(COUNTIF([1]侨中!F:F,F536)=1,"华侨中学",""))))</f>
        <v>教育城初中</v>
      </c>
    </row>
    <row r="537" spans="1:13">
      <c r="A537" s="8">
        <v>534</v>
      </c>
      <c r="B537" s="9" t="s">
        <v>16</v>
      </c>
      <c r="C537" s="9" t="s">
        <v>554</v>
      </c>
      <c r="D537" s="9" t="s">
        <v>18</v>
      </c>
      <c r="E537" s="9">
        <v>610</v>
      </c>
      <c r="F537" s="10">
        <v>1501011130</v>
      </c>
      <c r="G537" s="9" t="s">
        <v>9</v>
      </c>
      <c r="H537" s="9" t="s">
        <v>10</v>
      </c>
      <c r="I537" s="9" t="s">
        <v>19</v>
      </c>
      <c r="J537" s="9" t="s">
        <v>20</v>
      </c>
      <c r="K537" s="17">
        <v>0.722370604725124</v>
      </c>
      <c r="L537" s="10">
        <f t="shared" si="8"/>
        <v>1</v>
      </c>
      <c r="M537" s="18" t="str">
        <f>IF(COUNTIF([1]城中!F:F,F537)=1,"教育城初中",IF(COUNTIF([1]实验!F:F,F537)=1,"实验学校",IF(COUNTIF([1]二中!F:F,F537)=1,"信宜二中",IF(COUNTIF([1]侨中!F:F,F537)=1,"华侨中学",""))))</f>
        <v>实验学校</v>
      </c>
    </row>
    <row r="538" spans="1:13">
      <c r="A538" s="8">
        <v>535</v>
      </c>
      <c r="B538" s="9" t="s">
        <v>16</v>
      </c>
      <c r="C538" s="9" t="s">
        <v>555</v>
      </c>
      <c r="D538" s="9" t="s">
        <v>24</v>
      </c>
      <c r="E538" s="9">
        <v>610</v>
      </c>
      <c r="F538" s="10">
        <v>1501011154</v>
      </c>
      <c r="G538" s="9"/>
      <c r="H538" s="9"/>
      <c r="I538" s="9" t="s">
        <v>19</v>
      </c>
      <c r="J538" s="9" t="s">
        <v>20</v>
      </c>
      <c r="K538" s="17">
        <v>0.988732339843374</v>
      </c>
      <c r="L538" s="10">
        <f t="shared" si="8"/>
        <v>1</v>
      </c>
      <c r="M538" s="18" t="str">
        <f>IF(COUNTIF([1]城中!F:F,F538)=1,"教育城初中",IF(COUNTIF([1]实验!F:F,F538)=1,"实验学校",IF(COUNTIF([1]二中!F:F,F538)=1,"信宜二中",IF(COUNTIF([1]侨中!F:F,F538)=1,"华侨中学",""))))</f>
        <v>华侨中学</v>
      </c>
    </row>
    <row r="539" spans="1:13">
      <c r="A539" s="8">
        <v>536</v>
      </c>
      <c r="B539" s="9" t="s">
        <v>16</v>
      </c>
      <c r="C539" s="9" t="s">
        <v>556</v>
      </c>
      <c r="D539" s="9" t="s">
        <v>24</v>
      </c>
      <c r="E539" s="9">
        <v>610</v>
      </c>
      <c r="F539" s="10">
        <v>1501011163</v>
      </c>
      <c r="G539" s="9" t="s">
        <v>9</v>
      </c>
      <c r="H539" s="9" t="s">
        <v>10</v>
      </c>
      <c r="I539" s="9" t="s">
        <v>19</v>
      </c>
      <c r="J539" s="9" t="s">
        <v>20</v>
      </c>
      <c r="K539" s="17">
        <v>0.664027084179577</v>
      </c>
      <c r="L539" s="10">
        <f t="shared" si="8"/>
        <v>1</v>
      </c>
      <c r="M539" s="18" t="str">
        <f>IF(COUNTIF([1]城中!F:F,F539)=1,"教育城初中",IF(COUNTIF([1]实验!F:F,F539)=1,"实验学校",IF(COUNTIF([1]二中!F:F,F539)=1,"信宜二中",IF(COUNTIF([1]侨中!F:F,F539)=1,"华侨中学",""))))</f>
        <v>实验学校</v>
      </c>
    </row>
    <row r="540" spans="1:13">
      <c r="A540" s="8">
        <v>537</v>
      </c>
      <c r="B540" s="8" t="s">
        <v>16</v>
      </c>
      <c r="C540" s="8" t="s">
        <v>557</v>
      </c>
      <c r="D540" s="8" t="s">
        <v>18</v>
      </c>
      <c r="E540" s="8">
        <v>610</v>
      </c>
      <c r="F540" s="21">
        <v>1501011166</v>
      </c>
      <c r="G540" s="8" t="s">
        <v>9</v>
      </c>
      <c r="H540" s="8" t="s">
        <v>10</v>
      </c>
      <c r="I540" s="8" t="s">
        <v>19</v>
      </c>
      <c r="J540" s="8" t="s">
        <v>20</v>
      </c>
      <c r="K540" s="17">
        <v>0.667831464780813</v>
      </c>
      <c r="L540" s="10">
        <f t="shared" si="8"/>
        <v>1</v>
      </c>
      <c r="M540" s="18" t="str">
        <f>IF(COUNTIF([1]城中!F:F,F540)=1,"教育城初中",IF(COUNTIF([1]实验!F:F,F540)=1,"实验学校",IF(COUNTIF([1]二中!F:F,F540)=1,"信宜二中",IF(COUNTIF([1]侨中!F:F,F540)=1,"华侨中学",""))))</f>
        <v>实验学校</v>
      </c>
    </row>
    <row r="541" spans="1:13">
      <c r="A541" s="8">
        <v>538</v>
      </c>
      <c r="B541" s="8" t="s">
        <v>16</v>
      </c>
      <c r="C541" s="8" t="s">
        <v>558</v>
      </c>
      <c r="D541" s="8" t="s">
        <v>18</v>
      </c>
      <c r="E541" s="8">
        <v>611</v>
      </c>
      <c r="F541" s="21">
        <v>1501010001</v>
      </c>
      <c r="G541" s="8" t="s">
        <v>9</v>
      </c>
      <c r="H541" s="8" t="s">
        <v>10</v>
      </c>
      <c r="I541" s="8" t="s">
        <v>19</v>
      </c>
      <c r="J541" s="8" t="s">
        <v>20</v>
      </c>
      <c r="K541" s="17">
        <v>0.237700133268833</v>
      </c>
      <c r="L541" s="10">
        <f t="shared" si="8"/>
        <v>1</v>
      </c>
      <c r="M541" s="18" t="str">
        <f>IF(COUNTIF([1]城中!F:F,F541)=1,"教育城初中",IF(COUNTIF([1]实验!F:F,F541)=1,"实验学校",IF(COUNTIF([1]二中!F:F,F541)=1,"信宜二中",IF(COUNTIF([1]侨中!F:F,F541)=1,"华侨中学",""))))</f>
        <v>教育城初中</v>
      </c>
    </row>
    <row r="542" spans="1:13">
      <c r="A542" s="8">
        <v>539</v>
      </c>
      <c r="B542" s="8" t="s">
        <v>16</v>
      </c>
      <c r="C542" s="8" t="s">
        <v>559</v>
      </c>
      <c r="D542" s="8" t="s">
        <v>18</v>
      </c>
      <c r="E542" s="8">
        <v>611</v>
      </c>
      <c r="F542" s="21">
        <v>1501010049</v>
      </c>
      <c r="G542" s="8" t="s">
        <v>9</v>
      </c>
      <c r="H542" s="8" t="s">
        <v>10</v>
      </c>
      <c r="I542" s="8" t="s">
        <v>19</v>
      </c>
      <c r="J542" s="8" t="s">
        <v>20</v>
      </c>
      <c r="K542" s="17">
        <v>0.84093185791006</v>
      </c>
      <c r="L542" s="10">
        <f t="shared" si="8"/>
        <v>1</v>
      </c>
      <c r="M542" s="18" t="str">
        <f>IF(COUNTIF([1]城中!F:F,F542)=1,"教育城初中",IF(COUNTIF([1]实验!F:F,F542)=1,"实验学校",IF(COUNTIF([1]二中!F:F,F542)=1,"信宜二中",IF(COUNTIF([1]侨中!F:F,F542)=1,"华侨中学",""))))</f>
        <v>信宜二中</v>
      </c>
    </row>
    <row r="543" spans="1:13">
      <c r="A543" s="8">
        <v>540</v>
      </c>
      <c r="B543" s="8" t="s">
        <v>16</v>
      </c>
      <c r="C543" s="8" t="s">
        <v>560</v>
      </c>
      <c r="D543" s="8" t="s">
        <v>24</v>
      </c>
      <c r="E543" s="8">
        <v>611</v>
      </c>
      <c r="F543" s="21">
        <v>1501010055</v>
      </c>
      <c r="G543" s="8" t="s">
        <v>9</v>
      </c>
      <c r="H543" s="8" t="s">
        <v>10</v>
      </c>
      <c r="I543" s="8" t="s">
        <v>19</v>
      </c>
      <c r="J543" s="8" t="s">
        <v>20</v>
      </c>
      <c r="K543" s="17">
        <v>0.47325660785478</v>
      </c>
      <c r="L543" s="10">
        <f t="shared" si="8"/>
        <v>1</v>
      </c>
      <c r="M543" s="18" t="str">
        <f>IF(COUNTIF([1]城中!F:F,F543)=1,"教育城初中",IF(COUNTIF([1]实验!F:F,F543)=1,"实验学校",IF(COUNTIF([1]二中!F:F,F543)=1,"信宜二中",IF(COUNTIF([1]侨中!F:F,F543)=1,"华侨中学",""))))</f>
        <v>教育城初中</v>
      </c>
    </row>
    <row r="544" spans="1:13">
      <c r="A544" s="8">
        <v>541</v>
      </c>
      <c r="B544" s="8" t="s">
        <v>16</v>
      </c>
      <c r="C544" s="8" t="s">
        <v>561</v>
      </c>
      <c r="D544" s="8" t="s">
        <v>24</v>
      </c>
      <c r="E544" s="8">
        <v>611</v>
      </c>
      <c r="F544" s="21">
        <v>1501010092</v>
      </c>
      <c r="G544" s="8" t="s">
        <v>9</v>
      </c>
      <c r="H544" s="8" t="s">
        <v>10</v>
      </c>
      <c r="I544" s="8" t="s">
        <v>20</v>
      </c>
      <c r="J544" s="8" t="s">
        <v>19</v>
      </c>
      <c r="K544" s="17">
        <v>0.259255202888655</v>
      </c>
      <c r="L544" s="10">
        <f t="shared" si="8"/>
        <v>1</v>
      </c>
      <c r="M544" s="18" t="str">
        <f>IF(COUNTIF([1]城中!F:F,F544)=1,"教育城初中",IF(COUNTIF([1]实验!F:F,F544)=1,"实验学校",IF(COUNTIF([1]二中!F:F,F544)=1,"信宜二中",IF(COUNTIF([1]侨中!F:F,F544)=1,"华侨中学",""))))</f>
        <v>教育城初中</v>
      </c>
    </row>
    <row r="545" spans="1:13">
      <c r="A545" s="8">
        <v>542</v>
      </c>
      <c r="B545" s="8" t="s">
        <v>16</v>
      </c>
      <c r="C545" s="8" t="s">
        <v>562</v>
      </c>
      <c r="D545" s="8" t="s">
        <v>18</v>
      </c>
      <c r="E545" s="8">
        <v>611</v>
      </c>
      <c r="F545" s="21">
        <v>1501010101</v>
      </c>
      <c r="G545" s="8" t="s">
        <v>9</v>
      </c>
      <c r="H545" s="8" t="s">
        <v>10</v>
      </c>
      <c r="I545" s="8" t="s">
        <v>19</v>
      </c>
      <c r="J545" s="8" t="s">
        <v>20</v>
      </c>
      <c r="K545" s="17">
        <v>0.121968911303836</v>
      </c>
      <c r="L545" s="10">
        <f t="shared" si="8"/>
        <v>1</v>
      </c>
      <c r="M545" s="18" t="str">
        <f>IF(COUNTIF([1]城中!F:F,F545)=1,"教育城初中",IF(COUNTIF([1]实验!F:F,F545)=1,"实验学校",IF(COUNTIF([1]二中!F:F,F545)=1,"信宜二中",IF(COUNTIF([1]侨中!F:F,F545)=1,"华侨中学",""))))</f>
        <v>教育城初中</v>
      </c>
    </row>
    <row r="546" spans="1:13">
      <c r="A546" s="8">
        <v>543</v>
      </c>
      <c r="B546" s="8" t="s">
        <v>16</v>
      </c>
      <c r="C546" s="8" t="s">
        <v>563</v>
      </c>
      <c r="D546" s="8" t="s">
        <v>18</v>
      </c>
      <c r="E546" s="8">
        <v>611</v>
      </c>
      <c r="F546" s="21">
        <v>1501010104</v>
      </c>
      <c r="G546" s="8" t="s">
        <v>9</v>
      </c>
      <c r="H546" s="8"/>
      <c r="I546" s="8" t="s">
        <v>19</v>
      </c>
      <c r="J546" s="8" t="s">
        <v>20</v>
      </c>
      <c r="K546" s="17">
        <v>0.2088131113036</v>
      </c>
      <c r="L546" s="10">
        <f t="shared" si="8"/>
        <v>1</v>
      </c>
      <c r="M546" s="18" t="str">
        <f>IF(COUNTIF([1]城中!F:F,F546)=1,"教育城初中",IF(COUNTIF([1]实验!F:F,F546)=1,"实验学校",IF(COUNTIF([1]二中!F:F,F546)=1,"信宜二中",IF(COUNTIF([1]侨中!F:F,F546)=1,"华侨中学",""))))</f>
        <v>教育城初中</v>
      </c>
    </row>
    <row r="547" spans="1:13">
      <c r="A547" s="8">
        <v>544</v>
      </c>
      <c r="B547" s="8" t="s">
        <v>16</v>
      </c>
      <c r="C547" s="8" t="s">
        <v>564</v>
      </c>
      <c r="D547" s="8" t="s">
        <v>18</v>
      </c>
      <c r="E547" s="8">
        <v>611</v>
      </c>
      <c r="F547" s="21">
        <v>1501010145</v>
      </c>
      <c r="G547" s="8" t="s">
        <v>9</v>
      </c>
      <c r="H547" s="8" t="s">
        <v>10</v>
      </c>
      <c r="I547" s="8" t="s">
        <v>19</v>
      </c>
      <c r="J547" s="8" t="s">
        <v>20</v>
      </c>
      <c r="K547" s="17">
        <v>0.907402607952489</v>
      </c>
      <c r="L547" s="10">
        <f t="shared" si="8"/>
        <v>1</v>
      </c>
      <c r="M547" s="18" t="str">
        <f>IF(COUNTIF([1]城中!F:F,F547)=1,"教育城初中",IF(COUNTIF([1]实验!F:F,F547)=1,"实验学校",IF(COUNTIF([1]二中!F:F,F547)=1,"信宜二中",IF(COUNTIF([1]侨中!F:F,F547)=1,"华侨中学",""))))</f>
        <v>信宜二中</v>
      </c>
    </row>
    <row r="548" spans="1:13">
      <c r="A548" s="8">
        <v>545</v>
      </c>
      <c r="B548" s="8" t="s">
        <v>16</v>
      </c>
      <c r="C548" s="8" t="s">
        <v>565</v>
      </c>
      <c r="D548" s="8" t="s">
        <v>18</v>
      </c>
      <c r="E548" s="8">
        <v>611</v>
      </c>
      <c r="F548" s="21">
        <v>1501010151</v>
      </c>
      <c r="G548" s="8" t="s">
        <v>9</v>
      </c>
      <c r="H548" s="8" t="s">
        <v>10</v>
      </c>
      <c r="I548" s="8" t="s">
        <v>19</v>
      </c>
      <c r="J548" s="8" t="s">
        <v>20</v>
      </c>
      <c r="K548" s="17">
        <v>0.762277784579144</v>
      </c>
      <c r="L548" s="10">
        <f t="shared" si="8"/>
        <v>1</v>
      </c>
      <c r="M548" s="18" t="str">
        <f>IF(COUNTIF([1]城中!F:F,F548)=1,"教育城初中",IF(COUNTIF([1]实验!F:F,F548)=1,"实验学校",IF(COUNTIF([1]二中!F:F,F548)=1,"信宜二中",IF(COUNTIF([1]侨中!F:F,F548)=1,"华侨中学",""))))</f>
        <v>信宜二中</v>
      </c>
    </row>
    <row r="549" spans="1:13">
      <c r="A549" s="8">
        <v>546</v>
      </c>
      <c r="B549" s="8" t="s">
        <v>16</v>
      </c>
      <c r="C549" s="8" t="s">
        <v>566</v>
      </c>
      <c r="D549" s="8" t="s">
        <v>18</v>
      </c>
      <c r="E549" s="8">
        <v>611</v>
      </c>
      <c r="F549" s="21">
        <v>1501010174</v>
      </c>
      <c r="G549" s="8" t="s">
        <v>9</v>
      </c>
      <c r="H549" s="8" t="s">
        <v>10</v>
      </c>
      <c r="I549" s="8" t="s">
        <v>20</v>
      </c>
      <c r="J549" s="8" t="s">
        <v>19</v>
      </c>
      <c r="K549" s="17">
        <v>0.267261156295166</v>
      </c>
      <c r="L549" s="10">
        <f t="shared" si="8"/>
        <v>1</v>
      </c>
      <c r="M549" s="18" t="str">
        <f>IF(COUNTIF([1]城中!F:F,F549)=1,"教育城初中",IF(COUNTIF([1]实验!F:F,F549)=1,"实验学校",IF(COUNTIF([1]二中!F:F,F549)=1,"信宜二中",IF(COUNTIF([1]侨中!F:F,F549)=1,"华侨中学",""))))</f>
        <v>教育城初中</v>
      </c>
    </row>
    <row r="550" spans="1:13">
      <c r="A550" s="8">
        <v>547</v>
      </c>
      <c r="B550" s="8" t="s">
        <v>16</v>
      </c>
      <c r="C550" s="8" t="s">
        <v>567</v>
      </c>
      <c r="D550" s="8" t="s">
        <v>18</v>
      </c>
      <c r="E550" s="8">
        <v>611</v>
      </c>
      <c r="F550" s="21">
        <v>1501010224</v>
      </c>
      <c r="G550" s="8" t="s">
        <v>9</v>
      </c>
      <c r="H550" s="8" t="s">
        <v>10</v>
      </c>
      <c r="I550" s="8" t="s">
        <v>19</v>
      </c>
      <c r="J550" s="8" t="s">
        <v>20</v>
      </c>
      <c r="K550" s="17">
        <v>0.0386703710542209</v>
      </c>
      <c r="L550" s="10">
        <f t="shared" si="8"/>
        <v>1</v>
      </c>
      <c r="M550" s="18" t="str">
        <f>IF(COUNTIF([1]城中!F:F,F550)=1,"教育城初中",IF(COUNTIF([1]实验!F:F,F550)=1,"实验学校",IF(COUNTIF([1]二中!F:F,F550)=1,"信宜二中",IF(COUNTIF([1]侨中!F:F,F550)=1,"华侨中学",""))))</f>
        <v>教育城初中</v>
      </c>
    </row>
    <row r="551" spans="1:13">
      <c r="A551" s="8">
        <v>548</v>
      </c>
      <c r="B551" s="8" t="s">
        <v>16</v>
      </c>
      <c r="C551" s="8" t="s">
        <v>568</v>
      </c>
      <c r="D551" s="8" t="s">
        <v>18</v>
      </c>
      <c r="E551" s="8">
        <v>611</v>
      </c>
      <c r="F551" s="21">
        <v>1501010247</v>
      </c>
      <c r="G551" s="8" t="s">
        <v>9</v>
      </c>
      <c r="H551" s="8" t="s">
        <v>10</v>
      </c>
      <c r="I551" s="8" t="s">
        <v>19</v>
      </c>
      <c r="J551" s="8" t="s">
        <v>20</v>
      </c>
      <c r="K551" s="17">
        <v>0.178322166739399</v>
      </c>
      <c r="L551" s="10">
        <f t="shared" si="8"/>
        <v>1</v>
      </c>
      <c r="M551" s="18" t="str">
        <f>IF(COUNTIF([1]城中!F:F,F551)=1,"教育城初中",IF(COUNTIF([1]实验!F:F,F551)=1,"实验学校",IF(COUNTIF([1]二中!F:F,F551)=1,"信宜二中",IF(COUNTIF([1]侨中!F:F,F551)=1,"华侨中学",""))))</f>
        <v>教育城初中</v>
      </c>
    </row>
    <row r="552" spans="1:13">
      <c r="A552" s="8">
        <v>549</v>
      </c>
      <c r="B552" s="8" t="s">
        <v>16</v>
      </c>
      <c r="C552" s="8" t="s">
        <v>569</v>
      </c>
      <c r="D552" s="8" t="s">
        <v>24</v>
      </c>
      <c r="E552" s="8">
        <v>611</v>
      </c>
      <c r="F552" s="21">
        <v>1501010249</v>
      </c>
      <c r="G552" s="8" t="s">
        <v>9</v>
      </c>
      <c r="H552" s="8" t="s">
        <v>10</v>
      </c>
      <c r="I552" s="8" t="s">
        <v>19</v>
      </c>
      <c r="J552" s="8" t="s">
        <v>20</v>
      </c>
      <c r="K552" s="17">
        <v>0.540076284274711</v>
      </c>
      <c r="L552" s="10">
        <f t="shared" si="8"/>
        <v>1</v>
      </c>
      <c r="M552" s="18" t="str">
        <f>IF(COUNTIF([1]城中!F:F,F552)=1,"教育城初中",IF(COUNTIF([1]实验!F:F,F552)=1,"实验学校",IF(COUNTIF([1]二中!F:F,F552)=1,"信宜二中",IF(COUNTIF([1]侨中!F:F,F552)=1,"华侨中学",""))))</f>
        <v>实验学校</v>
      </c>
    </row>
    <row r="553" spans="1:13">
      <c r="A553" s="8">
        <v>550</v>
      </c>
      <c r="B553" s="8" t="s">
        <v>16</v>
      </c>
      <c r="C553" s="8" t="s">
        <v>570</v>
      </c>
      <c r="D553" s="8" t="s">
        <v>18</v>
      </c>
      <c r="E553" s="8">
        <v>611</v>
      </c>
      <c r="F553" s="21">
        <v>1501010280</v>
      </c>
      <c r="G553" s="8" t="s">
        <v>9</v>
      </c>
      <c r="H553" s="8" t="s">
        <v>10</v>
      </c>
      <c r="I553" s="8" t="s">
        <v>19</v>
      </c>
      <c r="J553" s="8" t="s">
        <v>20</v>
      </c>
      <c r="K553" s="17">
        <v>0.340874436347002</v>
      </c>
      <c r="L553" s="10">
        <f t="shared" si="8"/>
        <v>1</v>
      </c>
      <c r="M553" s="18" t="str">
        <f>IF(COUNTIF([1]城中!F:F,F553)=1,"教育城初中",IF(COUNTIF([1]实验!F:F,F553)=1,"实验学校",IF(COUNTIF([1]二中!F:F,F553)=1,"信宜二中",IF(COUNTIF([1]侨中!F:F,F553)=1,"华侨中学",""))))</f>
        <v>教育城初中</v>
      </c>
    </row>
    <row r="554" spans="1:13">
      <c r="A554" s="8">
        <v>551</v>
      </c>
      <c r="B554" s="8" t="s">
        <v>16</v>
      </c>
      <c r="C554" s="8" t="s">
        <v>571</v>
      </c>
      <c r="D554" s="8" t="s">
        <v>18</v>
      </c>
      <c r="E554" s="8">
        <v>611</v>
      </c>
      <c r="F554" s="21">
        <v>1501010308</v>
      </c>
      <c r="G554" s="8" t="s">
        <v>9</v>
      </c>
      <c r="H554" s="8" t="s">
        <v>10</v>
      </c>
      <c r="I554" s="8" t="s">
        <v>19</v>
      </c>
      <c r="J554" s="8" t="s">
        <v>20</v>
      </c>
      <c r="K554" s="17">
        <v>0.983579899424196</v>
      </c>
      <c r="L554" s="10">
        <f t="shared" si="8"/>
        <v>1</v>
      </c>
      <c r="M554" s="18" t="str">
        <f>IF(COUNTIF([1]城中!F:F,F554)=1,"教育城初中",IF(COUNTIF([1]实验!F:F,F554)=1,"实验学校",IF(COUNTIF([1]二中!F:F,F554)=1,"信宜二中",IF(COUNTIF([1]侨中!F:F,F554)=1,"华侨中学",""))))</f>
        <v>华侨中学</v>
      </c>
    </row>
    <row r="555" spans="1:13">
      <c r="A555" s="8">
        <v>552</v>
      </c>
      <c r="B555" s="8" t="s">
        <v>16</v>
      </c>
      <c r="C555" s="8" t="s">
        <v>572</v>
      </c>
      <c r="D555" s="8" t="s">
        <v>18</v>
      </c>
      <c r="E555" s="8">
        <v>611</v>
      </c>
      <c r="F555" s="21">
        <v>1501010316</v>
      </c>
      <c r="G555" s="8" t="s">
        <v>9</v>
      </c>
      <c r="H555" s="8" t="s">
        <v>10</v>
      </c>
      <c r="I555" s="8" t="s">
        <v>19</v>
      </c>
      <c r="J555" s="8" t="s">
        <v>20</v>
      </c>
      <c r="K555" s="17">
        <v>0.414765588356694</v>
      </c>
      <c r="L555" s="10">
        <f t="shared" si="8"/>
        <v>1</v>
      </c>
      <c r="M555" s="18" t="str">
        <f>IF(COUNTIF([1]城中!F:F,F555)=1,"教育城初中",IF(COUNTIF([1]实验!F:F,F555)=1,"实验学校",IF(COUNTIF([1]二中!F:F,F555)=1,"信宜二中",IF(COUNTIF([1]侨中!F:F,F555)=1,"华侨中学",""))))</f>
        <v>教育城初中</v>
      </c>
    </row>
    <row r="556" spans="1:13">
      <c r="A556" s="8">
        <v>553</v>
      </c>
      <c r="B556" s="8" t="s">
        <v>16</v>
      </c>
      <c r="C556" s="8" t="s">
        <v>573</v>
      </c>
      <c r="D556" s="8" t="s">
        <v>18</v>
      </c>
      <c r="E556" s="8">
        <v>611</v>
      </c>
      <c r="F556" s="21">
        <v>1501010336</v>
      </c>
      <c r="G556" s="8" t="s">
        <v>9</v>
      </c>
      <c r="H556" s="8" t="s">
        <v>10</v>
      </c>
      <c r="I556" s="8" t="s">
        <v>19</v>
      </c>
      <c r="J556" s="8" t="s">
        <v>20</v>
      </c>
      <c r="K556" s="17">
        <v>0.984831020460907</v>
      </c>
      <c r="L556" s="10">
        <f t="shared" si="8"/>
        <v>1</v>
      </c>
      <c r="M556" s="18" t="str">
        <f>IF(COUNTIF([1]城中!F:F,F556)=1,"教育城初中",IF(COUNTIF([1]实验!F:F,F556)=1,"实验学校",IF(COUNTIF([1]二中!F:F,F556)=1,"信宜二中",IF(COUNTIF([1]侨中!F:F,F556)=1,"华侨中学",""))))</f>
        <v>华侨中学</v>
      </c>
    </row>
    <row r="557" spans="1:13">
      <c r="A557" s="8">
        <v>554</v>
      </c>
      <c r="B557" s="8" t="s">
        <v>16</v>
      </c>
      <c r="C557" s="8" t="s">
        <v>574</v>
      </c>
      <c r="D557" s="8" t="s">
        <v>18</v>
      </c>
      <c r="E557" s="8">
        <v>611</v>
      </c>
      <c r="F557" s="21">
        <v>1501010339</v>
      </c>
      <c r="G557" s="8" t="s">
        <v>9</v>
      </c>
      <c r="H557" s="8" t="s">
        <v>10</v>
      </c>
      <c r="I557" s="8" t="s">
        <v>19</v>
      </c>
      <c r="J557" s="8" t="s">
        <v>20</v>
      </c>
      <c r="K557" s="17">
        <v>0.328643140033909</v>
      </c>
      <c r="L557" s="10">
        <f t="shared" si="8"/>
        <v>1</v>
      </c>
      <c r="M557" s="18" t="str">
        <f>IF(COUNTIF([1]城中!F:F,F557)=1,"教育城初中",IF(COUNTIF([1]实验!F:F,F557)=1,"实验学校",IF(COUNTIF([1]二中!F:F,F557)=1,"信宜二中",IF(COUNTIF([1]侨中!F:F,F557)=1,"华侨中学",""))))</f>
        <v>教育城初中</v>
      </c>
    </row>
    <row r="558" spans="1:13">
      <c r="A558" s="8">
        <v>555</v>
      </c>
      <c r="B558" s="8" t="s">
        <v>16</v>
      </c>
      <c r="C558" s="8" t="s">
        <v>575</v>
      </c>
      <c r="D558" s="8" t="s">
        <v>18</v>
      </c>
      <c r="E558" s="8">
        <v>611</v>
      </c>
      <c r="F558" s="21">
        <v>1501010341</v>
      </c>
      <c r="G558" s="8" t="s">
        <v>9</v>
      </c>
      <c r="H558" s="8" t="s">
        <v>10</v>
      </c>
      <c r="I558" s="8" t="s">
        <v>19</v>
      </c>
      <c r="J558" s="8" t="s">
        <v>20</v>
      </c>
      <c r="K558" s="17">
        <v>0.385904459359778</v>
      </c>
      <c r="L558" s="10">
        <f t="shared" si="8"/>
        <v>1</v>
      </c>
      <c r="M558" s="18" t="str">
        <f>IF(COUNTIF([1]城中!F:F,F558)=1,"教育城初中",IF(COUNTIF([1]实验!F:F,F558)=1,"实验学校",IF(COUNTIF([1]二中!F:F,F558)=1,"信宜二中",IF(COUNTIF([1]侨中!F:F,F558)=1,"华侨中学",""))))</f>
        <v>教育城初中</v>
      </c>
    </row>
    <row r="559" spans="1:13">
      <c r="A559" s="8">
        <v>556</v>
      </c>
      <c r="B559" s="8" t="s">
        <v>16</v>
      </c>
      <c r="C559" s="8" t="s">
        <v>576</v>
      </c>
      <c r="D559" s="8" t="s">
        <v>24</v>
      </c>
      <c r="E559" s="8">
        <v>611</v>
      </c>
      <c r="F559" s="21">
        <v>1501010349</v>
      </c>
      <c r="G559" s="8" t="s">
        <v>9</v>
      </c>
      <c r="H559" s="8" t="s">
        <v>10</v>
      </c>
      <c r="I559" s="8" t="s">
        <v>19</v>
      </c>
      <c r="J559" s="8" t="s">
        <v>20</v>
      </c>
      <c r="K559" s="17">
        <v>0.185755212498721</v>
      </c>
      <c r="L559" s="10">
        <f t="shared" si="8"/>
        <v>1</v>
      </c>
      <c r="M559" s="18" t="str">
        <f>IF(COUNTIF([1]城中!F:F,F559)=1,"教育城初中",IF(COUNTIF([1]实验!F:F,F559)=1,"实验学校",IF(COUNTIF([1]二中!F:F,F559)=1,"信宜二中",IF(COUNTIF([1]侨中!F:F,F559)=1,"华侨中学",""))))</f>
        <v>教育城初中</v>
      </c>
    </row>
    <row r="560" spans="1:13">
      <c r="A560" s="8">
        <v>557</v>
      </c>
      <c r="B560" s="8" t="s">
        <v>16</v>
      </c>
      <c r="C560" s="8" t="s">
        <v>577</v>
      </c>
      <c r="D560" s="8" t="s">
        <v>24</v>
      </c>
      <c r="E560" s="8">
        <v>611</v>
      </c>
      <c r="F560" s="21">
        <v>1501010410</v>
      </c>
      <c r="G560" s="8"/>
      <c r="H560" s="8" t="s">
        <v>10</v>
      </c>
      <c r="I560" s="8" t="s">
        <v>19</v>
      </c>
      <c r="J560" s="8" t="s">
        <v>20</v>
      </c>
      <c r="K560" s="17">
        <v>0.141939931285993</v>
      </c>
      <c r="L560" s="10">
        <f t="shared" si="8"/>
        <v>1</v>
      </c>
      <c r="M560" s="18" t="str">
        <f>IF(COUNTIF([1]城中!F:F,F560)=1,"教育城初中",IF(COUNTIF([1]实验!F:F,F560)=1,"实验学校",IF(COUNTIF([1]二中!F:F,F560)=1,"信宜二中",IF(COUNTIF([1]侨中!F:F,F560)=1,"华侨中学",""))))</f>
        <v>实验学校</v>
      </c>
    </row>
    <row r="561" spans="1:13">
      <c r="A561" s="8">
        <v>558</v>
      </c>
      <c r="B561" s="8" t="s">
        <v>16</v>
      </c>
      <c r="C561" s="8" t="s">
        <v>578</v>
      </c>
      <c r="D561" s="8" t="s">
        <v>24</v>
      </c>
      <c r="E561" s="8">
        <v>611</v>
      </c>
      <c r="F561" s="21">
        <v>1501010448</v>
      </c>
      <c r="G561" s="8" t="s">
        <v>9</v>
      </c>
      <c r="H561" s="8" t="s">
        <v>10</v>
      </c>
      <c r="I561" s="8" t="s">
        <v>19</v>
      </c>
      <c r="J561" s="8" t="s">
        <v>20</v>
      </c>
      <c r="K561" s="17">
        <v>0.0485365293116859</v>
      </c>
      <c r="L561" s="10">
        <f t="shared" si="8"/>
        <v>1</v>
      </c>
      <c r="M561" s="18" t="str">
        <f>IF(COUNTIF([1]城中!F:F,F561)=1,"教育城初中",IF(COUNTIF([1]实验!F:F,F561)=1,"实验学校",IF(COUNTIF([1]二中!F:F,F561)=1,"信宜二中",IF(COUNTIF([1]侨中!F:F,F561)=1,"华侨中学",""))))</f>
        <v>教育城初中</v>
      </c>
    </row>
    <row r="562" spans="1:13">
      <c r="A562" s="8">
        <v>559</v>
      </c>
      <c r="B562" s="8" t="s">
        <v>16</v>
      </c>
      <c r="C562" s="8" t="s">
        <v>579</v>
      </c>
      <c r="D562" s="8" t="s">
        <v>18</v>
      </c>
      <c r="E562" s="8">
        <v>611</v>
      </c>
      <c r="F562" s="21">
        <v>1501010462</v>
      </c>
      <c r="G562" s="8" t="s">
        <v>9</v>
      </c>
      <c r="H562" s="8"/>
      <c r="I562" s="8"/>
      <c r="J562" s="8"/>
      <c r="K562" s="17">
        <v>0.173732519758565</v>
      </c>
      <c r="L562" s="10">
        <f t="shared" si="8"/>
        <v>1</v>
      </c>
      <c r="M562" s="18" t="str">
        <f>IF(COUNTIF([1]城中!F:F,F562)=1,"教育城初中",IF(COUNTIF([1]实验!F:F,F562)=1,"实验学校",IF(COUNTIF([1]二中!F:F,F562)=1,"信宜二中",IF(COUNTIF([1]侨中!F:F,F562)=1,"华侨中学",""))))</f>
        <v>教育城初中</v>
      </c>
    </row>
    <row r="563" spans="1:13">
      <c r="A563" s="8">
        <v>560</v>
      </c>
      <c r="B563" s="8" t="s">
        <v>16</v>
      </c>
      <c r="C563" s="8" t="s">
        <v>580</v>
      </c>
      <c r="D563" s="8" t="s">
        <v>24</v>
      </c>
      <c r="E563" s="8">
        <v>611</v>
      </c>
      <c r="F563" s="21">
        <v>1501010522</v>
      </c>
      <c r="G563" s="8" t="s">
        <v>9</v>
      </c>
      <c r="H563" s="8" t="s">
        <v>10</v>
      </c>
      <c r="I563" s="8" t="s">
        <v>19</v>
      </c>
      <c r="J563" s="8" t="s">
        <v>20</v>
      </c>
      <c r="K563" s="17">
        <v>0.00801361312453341</v>
      </c>
      <c r="L563" s="10">
        <f t="shared" si="8"/>
        <v>1</v>
      </c>
      <c r="M563" s="18" t="str">
        <f>IF(COUNTIF([1]城中!F:F,F563)=1,"教育城初中",IF(COUNTIF([1]实验!F:F,F563)=1,"实验学校",IF(COUNTIF([1]二中!F:F,F563)=1,"信宜二中",IF(COUNTIF([1]侨中!F:F,F563)=1,"华侨中学",""))))</f>
        <v>教育城初中</v>
      </c>
    </row>
    <row r="564" spans="1:13">
      <c r="A564" s="8">
        <v>561</v>
      </c>
      <c r="B564" s="8" t="s">
        <v>16</v>
      </c>
      <c r="C564" s="8" t="s">
        <v>581</v>
      </c>
      <c r="D564" s="8" t="s">
        <v>18</v>
      </c>
      <c r="E564" s="8">
        <v>611</v>
      </c>
      <c r="F564" s="21">
        <v>1501010543</v>
      </c>
      <c r="G564" s="8" t="s">
        <v>9</v>
      </c>
      <c r="H564" s="8" t="s">
        <v>10</v>
      </c>
      <c r="I564" s="8" t="s">
        <v>19</v>
      </c>
      <c r="J564" s="8" t="s">
        <v>20</v>
      </c>
      <c r="K564" s="17">
        <v>0.560818326274115</v>
      </c>
      <c r="L564" s="10">
        <f t="shared" si="8"/>
        <v>1</v>
      </c>
      <c r="M564" s="18" t="str">
        <f>IF(COUNTIF([1]城中!F:F,F564)=1,"教育城初中",IF(COUNTIF([1]实验!F:F,F564)=1,"实验学校",IF(COUNTIF([1]二中!F:F,F564)=1,"信宜二中",IF(COUNTIF([1]侨中!F:F,F564)=1,"华侨中学",""))))</f>
        <v>实验学校</v>
      </c>
    </row>
    <row r="565" spans="1:13">
      <c r="A565" s="8">
        <v>562</v>
      </c>
      <c r="B565" s="8" t="s">
        <v>16</v>
      </c>
      <c r="C565" s="8" t="s">
        <v>582</v>
      </c>
      <c r="D565" s="8" t="s">
        <v>18</v>
      </c>
      <c r="E565" s="8">
        <v>611</v>
      </c>
      <c r="F565" s="21">
        <v>1501010588</v>
      </c>
      <c r="G565" s="8" t="s">
        <v>9</v>
      </c>
      <c r="H565" s="8" t="s">
        <v>10</v>
      </c>
      <c r="I565" s="8" t="s">
        <v>19</v>
      </c>
      <c r="J565" s="8" t="s">
        <v>20</v>
      </c>
      <c r="K565" s="17">
        <v>0.982311819744226</v>
      </c>
      <c r="L565" s="10">
        <f t="shared" si="8"/>
        <v>1</v>
      </c>
      <c r="M565" s="18" t="str">
        <f>IF(COUNTIF([1]城中!F:F,F565)=1,"教育城初中",IF(COUNTIF([1]实验!F:F,F565)=1,"实验学校",IF(COUNTIF([1]二中!F:F,F565)=1,"信宜二中",IF(COUNTIF([1]侨中!F:F,F565)=1,"华侨中学",""))))</f>
        <v>华侨中学</v>
      </c>
    </row>
    <row r="566" spans="1:13">
      <c r="A566" s="8">
        <v>563</v>
      </c>
      <c r="B566" s="8" t="s">
        <v>16</v>
      </c>
      <c r="C566" s="8" t="s">
        <v>583</v>
      </c>
      <c r="D566" s="8" t="s">
        <v>18</v>
      </c>
      <c r="E566" s="8">
        <v>611</v>
      </c>
      <c r="F566" s="21">
        <v>1501010610</v>
      </c>
      <c r="G566" s="8" t="s">
        <v>9</v>
      </c>
      <c r="H566" s="8" t="s">
        <v>10</v>
      </c>
      <c r="I566" s="8" t="s">
        <v>19</v>
      </c>
      <c r="J566" s="8" t="s">
        <v>20</v>
      </c>
      <c r="K566" s="17">
        <v>0.326889457371529</v>
      </c>
      <c r="L566" s="10">
        <f t="shared" si="8"/>
        <v>1</v>
      </c>
      <c r="M566" s="18" t="str">
        <f>IF(COUNTIF([1]城中!F:F,F566)=1,"教育城初中",IF(COUNTIF([1]实验!F:F,F566)=1,"实验学校",IF(COUNTIF([1]二中!F:F,F566)=1,"信宜二中",IF(COUNTIF([1]侨中!F:F,F566)=1,"华侨中学",""))))</f>
        <v>教育城初中</v>
      </c>
    </row>
    <row r="567" spans="1:13">
      <c r="A567" s="8">
        <v>564</v>
      </c>
      <c r="B567" s="8" t="s">
        <v>16</v>
      </c>
      <c r="C567" s="8" t="s">
        <v>584</v>
      </c>
      <c r="D567" s="8" t="s">
        <v>24</v>
      </c>
      <c r="E567" s="8">
        <v>611</v>
      </c>
      <c r="F567" s="21">
        <v>1501010618</v>
      </c>
      <c r="G567" s="8" t="s">
        <v>9</v>
      </c>
      <c r="H567" s="8" t="s">
        <v>10</v>
      </c>
      <c r="I567" s="8" t="s">
        <v>19</v>
      </c>
      <c r="J567" s="8" t="s">
        <v>20</v>
      </c>
      <c r="K567" s="17">
        <v>0.437126466901969</v>
      </c>
      <c r="L567" s="10">
        <f t="shared" si="8"/>
        <v>1</v>
      </c>
      <c r="M567" s="18" t="str">
        <f>IF(COUNTIF([1]城中!F:F,F567)=1,"教育城初中",IF(COUNTIF([1]实验!F:F,F567)=1,"实验学校",IF(COUNTIF([1]二中!F:F,F567)=1,"信宜二中",IF(COUNTIF([1]侨中!F:F,F567)=1,"华侨中学",""))))</f>
        <v>教育城初中</v>
      </c>
    </row>
    <row r="568" spans="1:13">
      <c r="A568" s="8">
        <v>565</v>
      </c>
      <c r="B568" s="8" t="s">
        <v>16</v>
      </c>
      <c r="C568" s="8" t="s">
        <v>585</v>
      </c>
      <c r="D568" s="8" t="s">
        <v>18</v>
      </c>
      <c r="E568" s="8">
        <v>611</v>
      </c>
      <c r="F568" s="21">
        <v>1501010661</v>
      </c>
      <c r="G568" s="8" t="s">
        <v>9</v>
      </c>
      <c r="H568" s="8"/>
      <c r="I568" s="8"/>
      <c r="J568" s="8"/>
      <c r="K568" s="17">
        <v>0.835455782209956</v>
      </c>
      <c r="L568" s="10">
        <f t="shared" si="8"/>
        <v>1</v>
      </c>
      <c r="M568" s="18" t="str">
        <f>IF(COUNTIF([1]城中!F:F,F568)=1,"教育城初中",IF(COUNTIF([1]实验!F:F,F568)=1,"实验学校",IF(COUNTIF([1]二中!F:F,F568)=1,"信宜二中",IF(COUNTIF([1]侨中!F:F,F568)=1,"华侨中学",""))))</f>
        <v>华侨中学</v>
      </c>
    </row>
    <row r="569" spans="1:13">
      <c r="A569" s="8">
        <v>566</v>
      </c>
      <c r="B569" s="8" t="s">
        <v>16</v>
      </c>
      <c r="C569" s="8" t="s">
        <v>586</v>
      </c>
      <c r="D569" s="8" t="s">
        <v>24</v>
      </c>
      <c r="E569" s="8">
        <v>611</v>
      </c>
      <c r="F569" s="21">
        <v>1501010710</v>
      </c>
      <c r="G569" s="8" t="s">
        <v>9</v>
      </c>
      <c r="H569" s="8" t="s">
        <v>10</v>
      </c>
      <c r="I569" s="8" t="s">
        <v>19</v>
      </c>
      <c r="J569" s="8" t="s">
        <v>20</v>
      </c>
      <c r="K569" s="17">
        <v>0.399848882434505</v>
      </c>
      <c r="L569" s="10">
        <f t="shared" si="8"/>
        <v>1</v>
      </c>
      <c r="M569" s="18" t="str">
        <f>IF(COUNTIF([1]城中!F:F,F569)=1,"教育城初中",IF(COUNTIF([1]实验!F:F,F569)=1,"实验学校",IF(COUNTIF([1]二中!F:F,F569)=1,"信宜二中",IF(COUNTIF([1]侨中!F:F,F569)=1,"华侨中学",""))))</f>
        <v>教育城初中</v>
      </c>
    </row>
    <row r="570" spans="1:13">
      <c r="A570" s="8">
        <v>567</v>
      </c>
      <c r="B570" s="8" t="s">
        <v>16</v>
      </c>
      <c r="C570" s="8" t="s">
        <v>587</v>
      </c>
      <c r="D570" s="8" t="s">
        <v>18</v>
      </c>
      <c r="E570" s="8">
        <v>611</v>
      </c>
      <c r="F570" s="21">
        <v>1501010717</v>
      </c>
      <c r="G570" s="8" t="s">
        <v>9</v>
      </c>
      <c r="H570" s="8" t="s">
        <v>10</v>
      </c>
      <c r="I570" s="8" t="s">
        <v>19</v>
      </c>
      <c r="J570" s="8" t="s">
        <v>20</v>
      </c>
      <c r="K570" s="17">
        <v>0.384041190704389</v>
      </c>
      <c r="L570" s="10">
        <f t="shared" si="8"/>
        <v>1</v>
      </c>
      <c r="M570" s="18" t="str">
        <f>IF(COUNTIF([1]城中!F:F,F570)=1,"教育城初中",IF(COUNTIF([1]实验!F:F,F570)=1,"实验学校",IF(COUNTIF([1]二中!F:F,F570)=1,"信宜二中",IF(COUNTIF([1]侨中!F:F,F570)=1,"华侨中学",""))))</f>
        <v>教育城初中</v>
      </c>
    </row>
    <row r="571" spans="1:13">
      <c r="A571" s="8">
        <v>568</v>
      </c>
      <c r="B571" s="8" t="s">
        <v>16</v>
      </c>
      <c r="C571" s="8" t="s">
        <v>588</v>
      </c>
      <c r="D571" s="8" t="s">
        <v>18</v>
      </c>
      <c r="E571" s="8">
        <v>611</v>
      </c>
      <c r="F571" s="21">
        <v>1501010753</v>
      </c>
      <c r="G571" s="8" t="s">
        <v>9</v>
      </c>
      <c r="H571" s="8" t="s">
        <v>10</v>
      </c>
      <c r="I571" s="8" t="s">
        <v>19</v>
      </c>
      <c r="J571" s="8" t="s">
        <v>20</v>
      </c>
      <c r="K571" s="17">
        <v>0.776885217532407</v>
      </c>
      <c r="L571" s="10">
        <f t="shared" si="8"/>
        <v>1</v>
      </c>
      <c r="M571" s="18" t="str">
        <f>IF(COUNTIF([1]城中!F:F,F571)=1,"教育城初中",IF(COUNTIF([1]实验!F:F,F571)=1,"实验学校",IF(COUNTIF([1]二中!F:F,F571)=1,"信宜二中",IF(COUNTIF([1]侨中!F:F,F571)=1,"华侨中学",""))))</f>
        <v>信宜二中</v>
      </c>
    </row>
    <row r="572" spans="1:13">
      <c r="A572" s="8">
        <v>569</v>
      </c>
      <c r="B572" s="8" t="s">
        <v>16</v>
      </c>
      <c r="C572" s="8" t="s">
        <v>589</v>
      </c>
      <c r="D572" s="8" t="s">
        <v>18</v>
      </c>
      <c r="E572" s="8">
        <v>611</v>
      </c>
      <c r="F572" s="21">
        <v>1501010757</v>
      </c>
      <c r="G572" s="8" t="s">
        <v>9</v>
      </c>
      <c r="H572" s="8" t="s">
        <v>10</v>
      </c>
      <c r="I572" s="8" t="s">
        <v>19</v>
      </c>
      <c r="J572" s="8" t="s">
        <v>20</v>
      </c>
      <c r="K572" s="17">
        <v>0.220527572081791</v>
      </c>
      <c r="L572" s="10">
        <f t="shared" si="8"/>
        <v>1</v>
      </c>
      <c r="M572" s="18" t="str">
        <f>IF(COUNTIF([1]城中!F:F,F572)=1,"教育城初中",IF(COUNTIF([1]实验!F:F,F572)=1,"实验学校",IF(COUNTIF([1]二中!F:F,F572)=1,"信宜二中",IF(COUNTIF([1]侨中!F:F,F572)=1,"华侨中学",""))))</f>
        <v>教育城初中</v>
      </c>
    </row>
    <row r="573" spans="1:13">
      <c r="A573" s="8">
        <v>570</v>
      </c>
      <c r="B573" s="8" t="s">
        <v>16</v>
      </c>
      <c r="C573" s="8" t="s">
        <v>590</v>
      </c>
      <c r="D573" s="8" t="s">
        <v>24</v>
      </c>
      <c r="E573" s="8">
        <v>611</v>
      </c>
      <c r="F573" s="21">
        <v>1501010767</v>
      </c>
      <c r="G573" s="8" t="s">
        <v>9</v>
      </c>
      <c r="H573" s="8" t="s">
        <v>10</v>
      </c>
      <c r="I573" s="8" t="s">
        <v>19</v>
      </c>
      <c r="J573" s="8" t="s">
        <v>20</v>
      </c>
      <c r="K573" s="17">
        <v>0.916851293052268</v>
      </c>
      <c r="L573" s="10">
        <f t="shared" si="8"/>
        <v>1</v>
      </c>
      <c r="M573" s="18" t="str">
        <f>IF(COUNTIF([1]城中!F:F,F573)=1,"教育城初中",IF(COUNTIF([1]实验!F:F,F573)=1,"实验学校",IF(COUNTIF([1]二中!F:F,F573)=1,"信宜二中",IF(COUNTIF([1]侨中!F:F,F573)=1,"华侨中学",""))))</f>
        <v>信宜二中</v>
      </c>
    </row>
    <row r="574" spans="1:13">
      <c r="A574" s="8">
        <v>571</v>
      </c>
      <c r="B574" s="8" t="s">
        <v>16</v>
      </c>
      <c r="C574" s="8" t="s">
        <v>591</v>
      </c>
      <c r="D574" s="8" t="s">
        <v>18</v>
      </c>
      <c r="E574" s="8">
        <v>611</v>
      </c>
      <c r="F574" s="21">
        <v>1501010807</v>
      </c>
      <c r="G574" s="8" t="s">
        <v>9</v>
      </c>
      <c r="H574" s="8" t="s">
        <v>10</v>
      </c>
      <c r="I574" s="8" t="s">
        <v>19</v>
      </c>
      <c r="J574" s="8" t="s">
        <v>20</v>
      </c>
      <c r="K574" s="17">
        <v>0.507391080267473</v>
      </c>
      <c r="L574" s="10">
        <f t="shared" si="8"/>
        <v>1</v>
      </c>
      <c r="M574" s="18" t="str">
        <f>IF(COUNTIF([1]城中!F:F,F574)=1,"教育城初中",IF(COUNTIF([1]实验!F:F,F574)=1,"实验学校",IF(COUNTIF([1]二中!F:F,F574)=1,"信宜二中",IF(COUNTIF([1]侨中!F:F,F574)=1,"华侨中学",""))))</f>
        <v>教育城初中</v>
      </c>
    </row>
    <row r="575" spans="1:13">
      <c r="A575" s="8">
        <v>572</v>
      </c>
      <c r="B575" s="8" t="s">
        <v>16</v>
      </c>
      <c r="C575" s="8" t="s">
        <v>592</v>
      </c>
      <c r="D575" s="8" t="s">
        <v>24</v>
      </c>
      <c r="E575" s="8">
        <v>611</v>
      </c>
      <c r="F575" s="21">
        <v>1501010819</v>
      </c>
      <c r="G575" s="8" t="s">
        <v>9</v>
      </c>
      <c r="H575" s="8" t="s">
        <v>10</v>
      </c>
      <c r="I575" s="8" t="s">
        <v>19</v>
      </c>
      <c r="J575" s="8" t="s">
        <v>20</v>
      </c>
      <c r="K575" s="17">
        <v>0.240700548991612</v>
      </c>
      <c r="L575" s="10">
        <f t="shared" si="8"/>
        <v>1</v>
      </c>
      <c r="M575" s="18" t="str">
        <f>IF(COUNTIF([1]城中!F:F,F575)=1,"教育城初中",IF(COUNTIF([1]实验!F:F,F575)=1,"实验学校",IF(COUNTIF([1]二中!F:F,F575)=1,"信宜二中",IF(COUNTIF([1]侨中!F:F,F575)=1,"华侨中学",""))))</f>
        <v>教育城初中</v>
      </c>
    </row>
    <row r="576" spans="1:13">
      <c r="A576" s="8">
        <v>573</v>
      </c>
      <c r="B576" s="8" t="s">
        <v>16</v>
      </c>
      <c r="C576" s="8" t="s">
        <v>593</v>
      </c>
      <c r="D576" s="8" t="s">
        <v>18</v>
      </c>
      <c r="E576" s="8">
        <v>611</v>
      </c>
      <c r="F576" s="21">
        <v>1501010829</v>
      </c>
      <c r="G576" s="8" t="s">
        <v>9</v>
      </c>
      <c r="H576" s="8" t="s">
        <v>10</v>
      </c>
      <c r="I576" s="8" t="s">
        <v>19</v>
      </c>
      <c r="J576" s="8" t="s">
        <v>20</v>
      </c>
      <c r="K576" s="17">
        <v>0.384511602838307</v>
      </c>
      <c r="L576" s="10">
        <f t="shared" si="8"/>
        <v>1</v>
      </c>
      <c r="M576" s="18" t="str">
        <f>IF(COUNTIF([1]城中!F:F,F576)=1,"教育城初中",IF(COUNTIF([1]实验!F:F,F576)=1,"实验学校",IF(COUNTIF([1]二中!F:F,F576)=1,"信宜二中",IF(COUNTIF([1]侨中!F:F,F576)=1,"华侨中学",""))))</f>
        <v>教育城初中</v>
      </c>
    </row>
    <row r="577" spans="1:13">
      <c r="A577" s="8">
        <v>574</v>
      </c>
      <c r="B577" s="8" t="s">
        <v>16</v>
      </c>
      <c r="C577" s="8" t="s">
        <v>594</v>
      </c>
      <c r="D577" s="8" t="s">
        <v>24</v>
      </c>
      <c r="E577" s="8">
        <v>611</v>
      </c>
      <c r="F577" s="21">
        <v>1501010838</v>
      </c>
      <c r="G577" s="8" t="s">
        <v>9</v>
      </c>
      <c r="H577" s="8" t="s">
        <v>10</v>
      </c>
      <c r="I577" s="8" t="s">
        <v>19</v>
      </c>
      <c r="J577" s="8" t="s">
        <v>20</v>
      </c>
      <c r="K577" s="17">
        <v>0.300381962418012</v>
      </c>
      <c r="L577" s="10">
        <f t="shared" si="8"/>
        <v>1</v>
      </c>
      <c r="M577" s="18" t="str">
        <f>IF(COUNTIF([1]城中!F:F,F577)=1,"教育城初中",IF(COUNTIF([1]实验!F:F,F577)=1,"实验学校",IF(COUNTIF([1]二中!F:F,F577)=1,"信宜二中",IF(COUNTIF([1]侨中!F:F,F577)=1,"华侨中学",""))))</f>
        <v>教育城初中</v>
      </c>
    </row>
    <row r="578" spans="1:13">
      <c r="A578" s="8">
        <v>575</v>
      </c>
      <c r="B578" s="8" t="s">
        <v>16</v>
      </c>
      <c r="C578" s="8" t="s">
        <v>595</v>
      </c>
      <c r="D578" s="8" t="s">
        <v>18</v>
      </c>
      <c r="E578" s="8">
        <v>611</v>
      </c>
      <c r="F578" s="21">
        <v>1501010868</v>
      </c>
      <c r="G578" s="8" t="s">
        <v>9</v>
      </c>
      <c r="H578" s="8" t="s">
        <v>10</v>
      </c>
      <c r="I578" s="8" t="s">
        <v>19</v>
      </c>
      <c r="J578" s="8" t="s">
        <v>20</v>
      </c>
      <c r="K578" s="17">
        <v>0.111017251693411</v>
      </c>
      <c r="L578" s="10">
        <f t="shared" si="8"/>
        <v>1</v>
      </c>
      <c r="M578" s="18" t="str">
        <f>IF(COUNTIF([1]城中!F:F,F578)=1,"教育城初中",IF(COUNTIF([1]实验!F:F,F578)=1,"实验学校",IF(COUNTIF([1]二中!F:F,F578)=1,"信宜二中",IF(COUNTIF([1]侨中!F:F,F578)=1,"华侨中学",""))))</f>
        <v>教育城初中</v>
      </c>
    </row>
    <row r="579" spans="1:13">
      <c r="A579" s="8">
        <v>576</v>
      </c>
      <c r="B579" s="8" t="s">
        <v>16</v>
      </c>
      <c r="C579" s="8" t="s">
        <v>596</v>
      </c>
      <c r="D579" s="8" t="s">
        <v>18</v>
      </c>
      <c r="E579" s="8">
        <v>611</v>
      </c>
      <c r="F579" s="21">
        <v>1501010900</v>
      </c>
      <c r="G579" s="8" t="s">
        <v>9</v>
      </c>
      <c r="H579" s="8" t="s">
        <v>10</v>
      </c>
      <c r="I579" s="8" t="s">
        <v>20</v>
      </c>
      <c r="J579" s="8" t="s">
        <v>19</v>
      </c>
      <c r="K579" s="17">
        <v>0.27486256518557</v>
      </c>
      <c r="L579" s="10">
        <f t="shared" si="8"/>
        <v>1</v>
      </c>
      <c r="M579" s="18" t="str">
        <f>IF(COUNTIF([1]城中!F:F,F579)=1,"教育城初中",IF(COUNTIF([1]实验!F:F,F579)=1,"实验学校",IF(COUNTIF([1]二中!F:F,F579)=1,"信宜二中",IF(COUNTIF([1]侨中!F:F,F579)=1,"华侨中学",""))))</f>
        <v>教育城初中</v>
      </c>
    </row>
    <row r="580" spans="1:13">
      <c r="A580" s="8">
        <v>577</v>
      </c>
      <c r="B580" s="8" t="s">
        <v>16</v>
      </c>
      <c r="C580" s="8" t="s">
        <v>597</v>
      </c>
      <c r="D580" s="8" t="s">
        <v>18</v>
      </c>
      <c r="E580" s="8">
        <v>611</v>
      </c>
      <c r="F580" s="21">
        <v>1501010906</v>
      </c>
      <c r="G580" s="8" t="s">
        <v>9</v>
      </c>
      <c r="H580" s="8" t="s">
        <v>10</v>
      </c>
      <c r="I580" s="8" t="s">
        <v>19</v>
      </c>
      <c r="J580" s="8" t="s">
        <v>20</v>
      </c>
      <c r="K580" s="17">
        <v>0.938888754097264</v>
      </c>
      <c r="L580" s="10">
        <f t="shared" ref="L580:L643" si="9">IF(LEN(D580)=1,1,2)</f>
        <v>1</v>
      </c>
      <c r="M580" s="18" t="str">
        <f>IF(COUNTIF([1]城中!F:F,F580)=1,"教育城初中",IF(COUNTIF([1]实验!F:F,F580)=1,"实验学校",IF(COUNTIF([1]二中!F:F,F580)=1,"信宜二中",IF(COUNTIF([1]侨中!F:F,F580)=1,"华侨中学",""))))</f>
        <v>华侨中学</v>
      </c>
    </row>
    <row r="581" spans="1:13">
      <c r="A581" s="8">
        <v>578</v>
      </c>
      <c r="B581" s="8" t="s">
        <v>16</v>
      </c>
      <c r="C581" s="8" t="s">
        <v>598</v>
      </c>
      <c r="D581" s="8" t="s">
        <v>24</v>
      </c>
      <c r="E581" s="8">
        <v>611</v>
      </c>
      <c r="F581" s="21">
        <v>1501010972</v>
      </c>
      <c r="G581" s="8" t="s">
        <v>9</v>
      </c>
      <c r="H581" s="8" t="s">
        <v>10</v>
      </c>
      <c r="I581" s="8" t="s">
        <v>19</v>
      </c>
      <c r="J581" s="8" t="s">
        <v>20</v>
      </c>
      <c r="K581" s="17">
        <v>0.0978702312427275</v>
      </c>
      <c r="L581" s="10">
        <f t="shared" si="9"/>
        <v>1</v>
      </c>
      <c r="M581" s="18" t="str">
        <f>IF(COUNTIF([1]城中!F:F,F581)=1,"教育城初中",IF(COUNTIF([1]实验!F:F,F581)=1,"实验学校",IF(COUNTIF([1]二中!F:F,F581)=1,"信宜二中",IF(COUNTIF([1]侨中!F:F,F581)=1,"华侨中学",""))))</f>
        <v>教育城初中</v>
      </c>
    </row>
    <row r="582" spans="1:13">
      <c r="A582" s="8">
        <v>579</v>
      </c>
      <c r="B582" s="8" t="s">
        <v>16</v>
      </c>
      <c r="C582" s="8" t="s">
        <v>599</v>
      </c>
      <c r="D582" s="8" t="s">
        <v>18</v>
      </c>
      <c r="E582" s="8">
        <v>611</v>
      </c>
      <c r="F582" s="21">
        <v>1501010979</v>
      </c>
      <c r="G582" s="8" t="s">
        <v>9</v>
      </c>
      <c r="H582" s="8" t="s">
        <v>10</v>
      </c>
      <c r="I582" s="8" t="s">
        <v>19</v>
      </c>
      <c r="J582" s="8" t="s">
        <v>20</v>
      </c>
      <c r="K582" s="17">
        <v>0.70231240717494</v>
      </c>
      <c r="L582" s="10">
        <f t="shared" si="9"/>
        <v>1</v>
      </c>
      <c r="M582" s="18" t="str">
        <f>IF(COUNTIF([1]城中!F:F,F582)=1,"教育城初中",IF(COUNTIF([1]实验!F:F,F582)=1,"实验学校",IF(COUNTIF([1]二中!F:F,F582)=1,"信宜二中",IF(COUNTIF([1]侨中!F:F,F582)=1,"华侨中学",""))))</f>
        <v>实验学校</v>
      </c>
    </row>
    <row r="583" spans="1:13">
      <c r="A583" s="8">
        <v>580</v>
      </c>
      <c r="B583" s="8" t="s">
        <v>16</v>
      </c>
      <c r="C583" s="8" t="s">
        <v>600</v>
      </c>
      <c r="D583" s="8" t="s">
        <v>18</v>
      </c>
      <c r="E583" s="8">
        <v>611</v>
      </c>
      <c r="F583" s="21">
        <v>1501011048</v>
      </c>
      <c r="G583" s="8" t="s">
        <v>9</v>
      </c>
      <c r="H583" s="8"/>
      <c r="I583" s="8" t="s">
        <v>19</v>
      </c>
      <c r="J583" s="8" t="s">
        <v>20</v>
      </c>
      <c r="K583" s="17">
        <v>0.24094019797688</v>
      </c>
      <c r="L583" s="10">
        <f t="shared" si="9"/>
        <v>1</v>
      </c>
      <c r="M583" s="18" t="str">
        <f>IF(COUNTIF([1]城中!F:F,F583)=1,"教育城初中",IF(COUNTIF([1]实验!F:F,F583)=1,"实验学校",IF(COUNTIF([1]二中!F:F,F583)=1,"信宜二中",IF(COUNTIF([1]侨中!F:F,F583)=1,"华侨中学",""))))</f>
        <v>教育城初中</v>
      </c>
    </row>
    <row r="584" spans="1:13">
      <c r="A584" s="8">
        <v>581</v>
      </c>
      <c r="B584" s="8" t="s">
        <v>16</v>
      </c>
      <c r="C584" s="8" t="s">
        <v>601</v>
      </c>
      <c r="D584" s="8" t="s">
        <v>24</v>
      </c>
      <c r="E584" s="8">
        <v>611</v>
      </c>
      <c r="F584" s="21">
        <v>1501011075</v>
      </c>
      <c r="G584" s="8" t="s">
        <v>9</v>
      </c>
      <c r="H584" s="8" t="s">
        <v>10</v>
      </c>
      <c r="I584" s="8" t="s">
        <v>19</v>
      </c>
      <c r="J584" s="8" t="s">
        <v>20</v>
      </c>
      <c r="K584" s="17">
        <v>0.653247703138567</v>
      </c>
      <c r="L584" s="10">
        <f t="shared" si="9"/>
        <v>1</v>
      </c>
      <c r="M584" s="18" t="str">
        <f>IF(COUNTIF([1]城中!F:F,F584)=1,"教育城初中",IF(COUNTIF([1]实验!F:F,F584)=1,"实验学校",IF(COUNTIF([1]二中!F:F,F584)=1,"信宜二中",IF(COUNTIF([1]侨中!F:F,F584)=1,"华侨中学",""))))</f>
        <v>实验学校</v>
      </c>
    </row>
    <row r="585" spans="1:13">
      <c r="A585" s="8">
        <v>582</v>
      </c>
      <c r="B585" s="8" t="s">
        <v>16</v>
      </c>
      <c r="C585" s="8" t="s">
        <v>602</v>
      </c>
      <c r="D585" s="8" t="s">
        <v>18</v>
      </c>
      <c r="E585" s="8">
        <v>611</v>
      </c>
      <c r="F585" s="21">
        <v>1501011076</v>
      </c>
      <c r="G585" s="8" t="s">
        <v>9</v>
      </c>
      <c r="H585" s="8" t="s">
        <v>10</v>
      </c>
      <c r="I585" s="8" t="s">
        <v>19</v>
      </c>
      <c r="J585" s="8" t="s">
        <v>20</v>
      </c>
      <c r="K585" s="17">
        <v>0.586411945479515</v>
      </c>
      <c r="L585" s="10">
        <f t="shared" si="9"/>
        <v>1</v>
      </c>
      <c r="M585" s="18" t="str">
        <f>IF(COUNTIF([1]城中!F:F,F585)=1,"教育城初中",IF(COUNTIF([1]实验!F:F,F585)=1,"实验学校",IF(COUNTIF([1]二中!F:F,F585)=1,"信宜二中",IF(COUNTIF([1]侨中!F:F,F585)=1,"华侨中学",""))))</f>
        <v>实验学校</v>
      </c>
    </row>
    <row r="586" spans="1:13">
      <c r="A586" s="8">
        <v>583</v>
      </c>
      <c r="B586" s="8" t="s">
        <v>16</v>
      </c>
      <c r="C586" s="8" t="s">
        <v>603</v>
      </c>
      <c r="D586" s="8" t="s">
        <v>24</v>
      </c>
      <c r="E586" s="8">
        <v>611</v>
      </c>
      <c r="F586" s="21">
        <v>1501011081</v>
      </c>
      <c r="G586" s="8" t="s">
        <v>9</v>
      </c>
      <c r="H586" s="8" t="s">
        <v>10</v>
      </c>
      <c r="I586" s="8" t="s">
        <v>19</v>
      </c>
      <c r="J586" s="8" t="s">
        <v>20</v>
      </c>
      <c r="K586" s="17">
        <v>0.325314306126116</v>
      </c>
      <c r="L586" s="10">
        <f t="shared" si="9"/>
        <v>1</v>
      </c>
      <c r="M586" s="18" t="str">
        <f>IF(COUNTIF([1]城中!F:F,F586)=1,"教育城初中",IF(COUNTIF([1]实验!F:F,F586)=1,"实验学校",IF(COUNTIF([1]二中!F:F,F586)=1,"信宜二中",IF(COUNTIF([1]侨中!F:F,F586)=1,"华侨中学",""))))</f>
        <v>教育城初中</v>
      </c>
    </row>
    <row r="587" spans="1:13">
      <c r="A587" s="8">
        <v>584</v>
      </c>
      <c r="B587" s="8" t="s">
        <v>16</v>
      </c>
      <c r="C587" s="8" t="s">
        <v>604</v>
      </c>
      <c r="D587" s="8" t="s">
        <v>18</v>
      </c>
      <c r="E587" s="8">
        <v>611</v>
      </c>
      <c r="F587" s="21">
        <v>1501011086</v>
      </c>
      <c r="G587" s="8" t="s">
        <v>9</v>
      </c>
      <c r="H587" s="8" t="s">
        <v>10</v>
      </c>
      <c r="I587" s="8" t="s">
        <v>19</v>
      </c>
      <c r="J587" s="8" t="s">
        <v>20</v>
      </c>
      <c r="K587" s="17">
        <v>0.668159646286756</v>
      </c>
      <c r="L587" s="10">
        <f t="shared" si="9"/>
        <v>1</v>
      </c>
      <c r="M587" s="18" t="str">
        <f>IF(COUNTIF([1]城中!F:F,F587)=1,"教育城初中",IF(COUNTIF([1]实验!F:F,F587)=1,"实验学校",IF(COUNTIF([1]二中!F:F,F587)=1,"信宜二中",IF(COUNTIF([1]侨中!F:F,F587)=1,"华侨中学",""))))</f>
        <v>实验学校</v>
      </c>
    </row>
    <row r="588" spans="1:13">
      <c r="A588" s="8">
        <v>585</v>
      </c>
      <c r="B588" s="8" t="s">
        <v>16</v>
      </c>
      <c r="C588" s="8" t="s">
        <v>605</v>
      </c>
      <c r="D588" s="8" t="s">
        <v>18</v>
      </c>
      <c r="E588" s="8">
        <v>611</v>
      </c>
      <c r="F588" s="21">
        <v>1501011124</v>
      </c>
      <c r="G588" s="8" t="s">
        <v>9</v>
      </c>
      <c r="H588" s="8" t="s">
        <v>10</v>
      </c>
      <c r="I588" s="8" t="s">
        <v>19</v>
      </c>
      <c r="J588" s="8" t="s">
        <v>20</v>
      </c>
      <c r="K588" s="17">
        <v>0.166348535905597</v>
      </c>
      <c r="L588" s="10">
        <f t="shared" si="9"/>
        <v>1</v>
      </c>
      <c r="M588" s="18" t="str">
        <f>IF(COUNTIF([1]城中!F:F,F588)=1,"教育城初中",IF(COUNTIF([1]实验!F:F,F588)=1,"实验学校",IF(COUNTIF([1]二中!F:F,F588)=1,"信宜二中",IF(COUNTIF([1]侨中!F:F,F588)=1,"华侨中学",""))))</f>
        <v>教育城初中</v>
      </c>
    </row>
    <row r="589" spans="1:13">
      <c r="A589" s="8">
        <v>586</v>
      </c>
      <c r="B589" s="8" t="s">
        <v>16</v>
      </c>
      <c r="C589" s="8" t="s">
        <v>606</v>
      </c>
      <c r="D589" s="8" t="s">
        <v>24</v>
      </c>
      <c r="E589" s="8">
        <v>611</v>
      </c>
      <c r="F589" s="21">
        <v>1501011126</v>
      </c>
      <c r="G589" s="8" t="s">
        <v>9</v>
      </c>
      <c r="H589" s="8"/>
      <c r="I589" s="8" t="s">
        <v>19</v>
      </c>
      <c r="J589" s="8" t="s">
        <v>20</v>
      </c>
      <c r="K589" s="17">
        <v>0.35285819340968</v>
      </c>
      <c r="L589" s="10">
        <f t="shared" si="9"/>
        <v>1</v>
      </c>
      <c r="M589" s="18" t="str">
        <f>IF(COUNTIF([1]城中!F:F,F589)=1,"教育城初中",IF(COUNTIF([1]实验!F:F,F589)=1,"实验学校",IF(COUNTIF([1]二中!F:F,F589)=1,"信宜二中",IF(COUNTIF([1]侨中!F:F,F589)=1,"华侨中学",""))))</f>
        <v>教育城初中</v>
      </c>
    </row>
    <row r="590" spans="1:13">
      <c r="A590" s="8">
        <v>587</v>
      </c>
      <c r="B590" s="8" t="s">
        <v>16</v>
      </c>
      <c r="C590" s="8" t="s">
        <v>607</v>
      </c>
      <c r="D590" s="8" t="s">
        <v>24</v>
      </c>
      <c r="E590" s="8">
        <v>611</v>
      </c>
      <c r="F590" s="21">
        <v>1501011138</v>
      </c>
      <c r="G590" s="8" t="s">
        <v>9</v>
      </c>
      <c r="H590" s="8" t="s">
        <v>10</v>
      </c>
      <c r="I590" s="8" t="s">
        <v>19</v>
      </c>
      <c r="J590" s="8" t="s">
        <v>20</v>
      </c>
      <c r="K590" s="17">
        <v>0.315742019945253</v>
      </c>
      <c r="L590" s="10">
        <f t="shared" si="9"/>
        <v>1</v>
      </c>
      <c r="M590" s="18" t="str">
        <f>IF(COUNTIF([1]城中!F:F,F590)=1,"教育城初中",IF(COUNTIF([1]实验!F:F,F590)=1,"实验学校",IF(COUNTIF([1]二中!F:F,F590)=1,"信宜二中",IF(COUNTIF([1]侨中!F:F,F590)=1,"华侨中学",""))))</f>
        <v>教育城初中</v>
      </c>
    </row>
    <row r="591" spans="1:13">
      <c r="A591" s="8">
        <v>588</v>
      </c>
      <c r="B591" s="8" t="s">
        <v>16</v>
      </c>
      <c r="C591" s="8" t="s">
        <v>608</v>
      </c>
      <c r="D591" s="8" t="s">
        <v>18</v>
      </c>
      <c r="E591" s="8">
        <v>611</v>
      </c>
      <c r="F591" s="21">
        <v>1501011192</v>
      </c>
      <c r="G591" s="8" t="s">
        <v>9</v>
      </c>
      <c r="H591" s="8" t="s">
        <v>10</v>
      </c>
      <c r="I591" s="8" t="s">
        <v>19</v>
      </c>
      <c r="J591" s="8" t="s">
        <v>20</v>
      </c>
      <c r="K591" s="17">
        <v>0.322751129749501</v>
      </c>
      <c r="L591" s="10">
        <f t="shared" si="9"/>
        <v>1</v>
      </c>
      <c r="M591" s="18" t="str">
        <f>IF(COUNTIF([1]城中!F:F,F591)=1,"教育城初中",IF(COUNTIF([1]实验!F:F,F591)=1,"实验学校",IF(COUNTIF([1]二中!F:F,F591)=1,"信宜二中",IF(COUNTIF([1]侨中!F:F,F591)=1,"华侨中学",""))))</f>
        <v>教育城初中</v>
      </c>
    </row>
    <row r="592" spans="1:13">
      <c r="A592" s="8">
        <v>589</v>
      </c>
      <c r="B592" s="8" t="s">
        <v>16</v>
      </c>
      <c r="C592" s="8" t="s">
        <v>609</v>
      </c>
      <c r="D592" s="8" t="s">
        <v>24</v>
      </c>
      <c r="E592" s="8">
        <v>611</v>
      </c>
      <c r="F592" s="21">
        <v>1501011200</v>
      </c>
      <c r="G592" s="8" t="s">
        <v>9</v>
      </c>
      <c r="H592" s="8" t="s">
        <v>10</v>
      </c>
      <c r="I592" s="8" t="s">
        <v>19</v>
      </c>
      <c r="J592" s="8" t="s">
        <v>20</v>
      </c>
      <c r="K592" s="17">
        <v>0.955277815006482</v>
      </c>
      <c r="L592" s="10">
        <f t="shared" si="9"/>
        <v>1</v>
      </c>
      <c r="M592" s="18" t="str">
        <f>IF(COUNTIF([1]城中!F:F,F592)=1,"教育城初中",IF(COUNTIF([1]实验!F:F,F592)=1,"实验学校",IF(COUNTIF([1]二中!F:F,F592)=1,"信宜二中",IF(COUNTIF([1]侨中!F:F,F592)=1,"华侨中学",""))))</f>
        <v>华侨中学</v>
      </c>
    </row>
    <row r="593" spans="1:13">
      <c r="A593" s="8">
        <v>590</v>
      </c>
      <c r="B593" s="8" t="s">
        <v>16</v>
      </c>
      <c r="C593" s="8" t="s">
        <v>610</v>
      </c>
      <c r="D593" s="8" t="s">
        <v>24</v>
      </c>
      <c r="E593" s="8">
        <v>611</v>
      </c>
      <c r="F593" s="21">
        <v>1501011201</v>
      </c>
      <c r="G593" s="8" t="s">
        <v>9</v>
      </c>
      <c r="H593" s="8" t="s">
        <v>10</v>
      </c>
      <c r="I593" s="8" t="s">
        <v>19</v>
      </c>
      <c r="J593" s="8" t="s">
        <v>20</v>
      </c>
      <c r="K593" s="17">
        <v>0.435569096618243</v>
      </c>
      <c r="L593" s="10">
        <f t="shared" si="9"/>
        <v>1</v>
      </c>
      <c r="M593" s="18" t="str">
        <f>IF(COUNTIF([1]城中!F:F,F593)=1,"教育城初中",IF(COUNTIF([1]实验!F:F,F593)=1,"实验学校",IF(COUNTIF([1]二中!F:F,F593)=1,"信宜二中",IF(COUNTIF([1]侨中!F:F,F593)=1,"华侨中学",""))))</f>
        <v>教育城初中</v>
      </c>
    </row>
    <row r="594" spans="1:13">
      <c r="A594" s="8">
        <v>591</v>
      </c>
      <c r="B594" s="8" t="s">
        <v>16</v>
      </c>
      <c r="C594" s="8" t="s">
        <v>611</v>
      </c>
      <c r="D594" s="8" t="s">
        <v>18</v>
      </c>
      <c r="E594" s="8">
        <v>612</v>
      </c>
      <c r="F594" s="21">
        <v>1501010013</v>
      </c>
      <c r="G594" s="8" t="s">
        <v>9</v>
      </c>
      <c r="H594" s="8" t="s">
        <v>10</v>
      </c>
      <c r="I594" s="8" t="s">
        <v>19</v>
      </c>
      <c r="J594" s="8" t="s">
        <v>20</v>
      </c>
      <c r="K594" s="17">
        <v>0.543743453684983</v>
      </c>
      <c r="L594" s="10">
        <f t="shared" si="9"/>
        <v>1</v>
      </c>
      <c r="M594" s="18" t="str">
        <f>IF(COUNTIF([1]城中!F:F,F594)=1,"教育城初中",IF(COUNTIF([1]实验!F:F,F594)=1,"实验学校",IF(COUNTIF([1]二中!F:F,F594)=1,"信宜二中",IF(COUNTIF([1]侨中!F:F,F594)=1,"华侨中学",""))))</f>
        <v>实验学校</v>
      </c>
    </row>
    <row r="595" spans="1:13">
      <c r="A595" s="8">
        <v>592</v>
      </c>
      <c r="B595" s="8" t="s">
        <v>16</v>
      </c>
      <c r="C595" s="8" t="s">
        <v>612</v>
      </c>
      <c r="D595" s="8" t="s">
        <v>18</v>
      </c>
      <c r="E595" s="8">
        <v>612</v>
      </c>
      <c r="F595" s="21">
        <v>1501010018</v>
      </c>
      <c r="G595" s="8" t="s">
        <v>9</v>
      </c>
      <c r="H595" s="8"/>
      <c r="I595" s="8" t="s">
        <v>19</v>
      </c>
      <c r="J595" s="8" t="s">
        <v>20</v>
      </c>
      <c r="K595" s="17">
        <v>0.321862883063887</v>
      </c>
      <c r="L595" s="10">
        <f t="shared" si="9"/>
        <v>1</v>
      </c>
      <c r="M595" s="18" t="str">
        <f>IF(COUNTIF([1]城中!F:F,F595)=1,"教育城初中",IF(COUNTIF([1]实验!F:F,F595)=1,"实验学校",IF(COUNTIF([1]二中!F:F,F595)=1,"信宜二中",IF(COUNTIF([1]侨中!F:F,F595)=1,"华侨中学",""))))</f>
        <v>教育城初中</v>
      </c>
    </row>
    <row r="596" spans="1:13">
      <c r="A596" s="8">
        <v>593</v>
      </c>
      <c r="B596" s="8" t="s">
        <v>16</v>
      </c>
      <c r="C596" s="8" t="s">
        <v>613</v>
      </c>
      <c r="D596" s="8" t="s">
        <v>24</v>
      </c>
      <c r="E596" s="8">
        <v>612</v>
      </c>
      <c r="F596" s="21">
        <v>1501010039</v>
      </c>
      <c r="G596" s="8" t="s">
        <v>9</v>
      </c>
      <c r="H596" s="8" t="s">
        <v>10</v>
      </c>
      <c r="I596" s="8" t="s">
        <v>19</v>
      </c>
      <c r="J596" s="8" t="s">
        <v>20</v>
      </c>
      <c r="K596" s="17">
        <v>0.059331480208388</v>
      </c>
      <c r="L596" s="10">
        <f t="shared" si="9"/>
        <v>1</v>
      </c>
      <c r="M596" s="18" t="str">
        <f>IF(COUNTIF([1]城中!F:F,F596)=1,"教育城初中",IF(COUNTIF([1]实验!F:F,F596)=1,"实验学校",IF(COUNTIF([1]二中!F:F,F596)=1,"信宜二中",IF(COUNTIF([1]侨中!F:F,F596)=1,"华侨中学",""))))</f>
        <v>教育城初中</v>
      </c>
    </row>
    <row r="597" spans="1:13">
      <c r="A597" s="8">
        <v>594</v>
      </c>
      <c r="B597" s="8" t="s">
        <v>16</v>
      </c>
      <c r="C597" s="8" t="s">
        <v>614</v>
      </c>
      <c r="D597" s="8" t="s">
        <v>24</v>
      </c>
      <c r="E597" s="8">
        <v>612</v>
      </c>
      <c r="F597" s="21">
        <v>1501010058</v>
      </c>
      <c r="G597" s="8" t="s">
        <v>9</v>
      </c>
      <c r="H597" s="8" t="s">
        <v>10</v>
      </c>
      <c r="I597" s="8" t="s">
        <v>19</v>
      </c>
      <c r="J597" s="8" t="s">
        <v>20</v>
      </c>
      <c r="K597" s="17">
        <v>0.76843681298337</v>
      </c>
      <c r="L597" s="10">
        <f t="shared" si="9"/>
        <v>1</v>
      </c>
      <c r="M597" s="18" t="str">
        <f>IF(COUNTIF([1]城中!F:F,F597)=1,"教育城初中",IF(COUNTIF([1]实验!F:F,F597)=1,"实验学校",IF(COUNTIF([1]二中!F:F,F597)=1,"信宜二中",IF(COUNTIF([1]侨中!F:F,F597)=1,"华侨中学",""))))</f>
        <v>信宜二中</v>
      </c>
    </row>
    <row r="598" spans="1:13">
      <c r="A598" s="8">
        <v>595</v>
      </c>
      <c r="B598" s="8" t="s">
        <v>16</v>
      </c>
      <c r="C598" s="8" t="s">
        <v>615</v>
      </c>
      <c r="D598" s="8" t="s">
        <v>18</v>
      </c>
      <c r="E598" s="8">
        <v>612</v>
      </c>
      <c r="F598" s="21">
        <v>1501010063</v>
      </c>
      <c r="G598" s="8" t="s">
        <v>9</v>
      </c>
      <c r="H598" s="8" t="s">
        <v>10</v>
      </c>
      <c r="I598" s="8" t="s">
        <v>19</v>
      </c>
      <c r="J598" s="8" t="s">
        <v>20</v>
      </c>
      <c r="K598" s="17">
        <v>0.252098434905611</v>
      </c>
      <c r="L598" s="10">
        <f t="shared" si="9"/>
        <v>1</v>
      </c>
      <c r="M598" s="18" t="str">
        <f>IF(COUNTIF([1]城中!F:F,F598)=1,"教育城初中",IF(COUNTIF([1]实验!F:F,F598)=1,"实验学校",IF(COUNTIF([1]二中!F:F,F598)=1,"信宜二中",IF(COUNTIF([1]侨中!F:F,F598)=1,"华侨中学",""))))</f>
        <v>教育城初中</v>
      </c>
    </row>
    <row r="599" spans="1:13">
      <c r="A599" s="8">
        <v>596</v>
      </c>
      <c r="B599" s="8" t="s">
        <v>16</v>
      </c>
      <c r="C599" s="8" t="s">
        <v>616</v>
      </c>
      <c r="D599" s="8" t="s">
        <v>18</v>
      </c>
      <c r="E599" s="8">
        <v>612</v>
      </c>
      <c r="F599" s="21">
        <v>1501010065</v>
      </c>
      <c r="G599" s="8" t="s">
        <v>9</v>
      </c>
      <c r="H599" s="8" t="s">
        <v>10</v>
      </c>
      <c r="I599" s="8" t="s">
        <v>19</v>
      </c>
      <c r="J599" s="8" t="s">
        <v>20</v>
      </c>
      <c r="K599" s="17">
        <v>0.606594962758629</v>
      </c>
      <c r="L599" s="10">
        <f t="shared" si="9"/>
        <v>1</v>
      </c>
      <c r="M599" s="18" t="str">
        <f>IF(COUNTIF([1]城中!F:F,F599)=1,"教育城初中",IF(COUNTIF([1]实验!F:F,F599)=1,"实验学校",IF(COUNTIF([1]二中!F:F,F599)=1,"信宜二中",IF(COUNTIF([1]侨中!F:F,F599)=1,"华侨中学",""))))</f>
        <v>实验学校</v>
      </c>
    </row>
    <row r="600" spans="1:13">
      <c r="A600" s="8">
        <v>597</v>
      </c>
      <c r="B600" s="8" t="s">
        <v>16</v>
      </c>
      <c r="C600" s="8" t="s">
        <v>617</v>
      </c>
      <c r="D600" s="8" t="s">
        <v>18</v>
      </c>
      <c r="E600" s="8">
        <v>612</v>
      </c>
      <c r="F600" s="21">
        <v>1501010085</v>
      </c>
      <c r="G600" s="8" t="s">
        <v>9</v>
      </c>
      <c r="H600" s="8" t="s">
        <v>10</v>
      </c>
      <c r="I600" s="8" t="s">
        <v>19</v>
      </c>
      <c r="J600" s="8" t="s">
        <v>20</v>
      </c>
      <c r="K600" s="17">
        <v>0.658544046702398</v>
      </c>
      <c r="L600" s="10">
        <f t="shared" si="9"/>
        <v>1</v>
      </c>
      <c r="M600" s="18" t="str">
        <f>IF(COUNTIF([1]城中!F:F,F600)=1,"教育城初中",IF(COUNTIF([1]实验!F:F,F600)=1,"实验学校",IF(COUNTIF([1]二中!F:F,F600)=1,"信宜二中",IF(COUNTIF([1]侨中!F:F,F600)=1,"华侨中学",""))))</f>
        <v>实验学校</v>
      </c>
    </row>
    <row r="601" spans="1:13">
      <c r="A601" s="8">
        <v>598</v>
      </c>
      <c r="B601" s="8" t="s">
        <v>16</v>
      </c>
      <c r="C601" s="8" t="s">
        <v>618</v>
      </c>
      <c r="D601" s="8" t="s">
        <v>24</v>
      </c>
      <c r="E601" s="8">
        <v>612</v>
      </c>
      <c r="F601" s="21">
        <v>1501010087</v>
      </c>
      <c r="G601" s="8" t="s">
        <v>9</v>
      </c>
      <c r="H601" s="8" t="s">
        <v>10</v>
      </c>
      <c r="I601" s="8" t="s">
        <v>19</v>
      </c>
      <c r="J601" s="8" t="s">
        <v>20</v>
      </c>
      <c r="K601" s="17">
        <v>0.505743561987183</v>
      </c>
      <c r="L601" s="10">
        <f t="shared" si="9"/>
        <v>1</v>
      </c>
      <c r="M601" s="18" t="str">
        <f>IF(COUNTIF([1]城中!F:F,F601)=1,"教育城初中",IF(COUNTIF([1]实验!F:F,F601)=1,"实验学校",IF(COUNTIF([1]二中!F:F,F601)=1,"信宜二中",IF(COUNTIF([1]侨中!F:F,F601)=1,"华侨中学",""))))</f>
        <v>教育城初中</v>
      </c>
    </row>
    <row r="602" spans="1:13">
      <c r="A602" s="8">
        <v>599</v>
      </c>
      <c r="B602" s="8" t="s">
        <v>16</v>
      </c>
      <c r="C602" s="8" t="s">
        <v>619</v>
      </c>
      <c r="D602" s="8" t="s">
        <v>18</v>
      </c>
      <c r="E602" s="8">
        <v>612</v>
      </c>
      <c r="F602" s="21">
        <v>1501010102</v>
      </c>
      <c r="G602" s="8" t="s">
        <v>9</v>
      </c>
      <c r="H602" s="8" t="s">
        <v>10</v>
      </c>
      <c r="I602" s="8" t="s">
        <v>19</v>
      </c>
      <c r="J602" s="8" t="s">
        <v>20</v>
      </c>
      <c r="K602" s="17">
        <v>0.569264718162797</v>
      </c>
      <c r="L602" s="10">
        <f t="shared" si="9"/>
        <v>1</v>
      </c>
      <c r="M602" s="18" t="str">
        <f>IF(COUNTIF([1]城中!F:F,F602)=1,"教育城初中",IF(COUNTIF([1]实验!F:F,F602)=1,"实验学校",IF(COUNTIF([1]二中!F:F,F602)=1,"信宜二中",IF(COUNTIF([1]侨中!F:F,F602)=1,"华侨中学",""))))</f>
        <v>实验学校</v>
      </c>
    </row>
    <row r="603" spans="1:13">
      <c r="A603" s="8">
        <v>600</v>
      </c>
      <c r="B603" s="8" t="s">
        <v>16</v>
      </c>
      <c r="C603" s="8" t="s">
        <v>620</v>
      </c>
      <c r="D603" s="8" t="s">
        <v>24</v>
      </c>
      <c r="E603" s="8">
        <v>612</v>
      </c>
      <c r="F603" s="21">
        <v>1501010153</v>
      </c>
      <c r="G603" s="8" t="s">
        <v>9</v>
      </c>
      <c r="H603" s="8" t="s">
        <v>10</v>
      </c>
      <c r="I603" s="8" t="s">
        <v>19</v>
      </c>
      <c r="J603" s="8" t="s">
        <v>20</v>
      </c>
      <c r="K603" s="17">
        <v>0.974675558734214</v>
      </c>
      <c r="L603" s="10">
        <f t="shared" si="9"/>
        <v>1</v>
      </c>
      <c r="M603" s="18" t="str">
        <f>IF(COUNTIF([1]城中!F:F,F603)=1,"教育城初中",IF(COUNTIF([1]实验!F:F,F603)=1,"实验学校",IF(COUNTIF([1]二中!F:F,F603)=1,"信宜二中",IF(COUNTIF([1]侨中!F:F,F603)=1,"华侨中学",""))))</f>
        <v>华侨中学</v>
      </c>
    </row>
    <row r="604" spans="1:13">
      <c r="A604" s="8">
        <v>601</v>
      </c>
      <c r="B604" s="8" t="s">
        <v>16</v>
      </c>
      <c r="C604" s="8" t="s">
        <v>621</v>
      </c>
      <c r="D604" s="8" t="s">
        <v>18</v>
      </c>
      <c r="E604" s="8">
        <v>612</v>
      </c>
      <c r="F604" s="21">
        <v>1501010181</v>
      </c>
      <c r="G604" s="8" t="s">
        <v>9</v>
      </c>
      <c r="H604" s="8" t="s">
        <v>10</v>
      </c>
      <c r="I604" s="8" t="s">
        <v>19</v>
      </c>
      <c r="J604" s="8" t="s">
        <v>20</v>
      </c>
      <c r="K604" s="17">
        <v>0.655280447113466</v>
      </c>
      <c r="L604" s="10">
        <f t="shared" si="9"/>
        <v>1</v>
      </c>
      <c r="M604" s="18" t="str">
        <f>IF(COUNTIF([1]城中!F:F,F604)=1,"教育城初中",IF(COUNTIF([1]实验!F:F,F604)=1,"实验学校",IF(COUNTIF([1]二中!F:F,F604)=1,"信宜二中",IF(COUNTIF([1]侨中!F:F,F604)=1,"华侨中学",""))))</f>
        <v>实验学校</v>
      </c>
    </row>
    <row r="605" spans="1:13">
      <c r="A605" s="8">
        <v>602</v>
      </c>
      <c r="B605" s="8" t="s">
        <v>16</v>
      </c>
      <c r="C605" s="8" t="s">
        <v>622</v>
      </c>
      <c r="D605" s="8" t="s">
        <v>24</v>
      </c>
      <c r="E605" s="8">
        <v>612</v>
      </c>
      <c r="F605" s="21">
        <v>1501010202</v>
      </c>
      <c r="G605" s="8" t="s">
        <v>9</v>
      </c>
      <c r="H605" s="8" t="s">
        <v>10</v>
      </c>
      <c r="I605" s="8" t="s">
        <v>19</v>
      </c>
      <c r="J605" s="8" t="s">
        <v>20</v>
      </c>
      <c r="K605" s="17">
        <v>0.86208425907123</v>
      </c>
      <c r="L605" s="10">
        <f t="shared" si="9"/>
        <v>1</v>
      </c>
      <c r="M605" s="18" t="str">
        <f>IF(COUNTIF([1]城中!F:F,F605)=1,"教育城初中",IF(COUNTIF([1]实验!F:F,F605)=1,"实验学校",IF(COUNTIF([1]二中!F:F,F605)=1,"信宜二中",IF(COUNTIF([1]侨中!F:F,F605)=1,"华侨中学",""))))</f>
        <v>信宜二中</v>
      </c>
    </row>
    <row r="606" spans="1:13">
      <c r="A606" s="8">
        <v>603</v>
      </c>
      <c r="B606" s="8" t="s">
        <v>16</v>
      </c>
      <c r="C606" s="8" t="s">
        <v>623</v>
      </c>
      <c r="D606" s="8" t="s">
        <v>24</v>
      </c>
      <c r="E606" s="8">
        <v>612</v>
      </c>
      <c r="F606" s="21">
        <v>1501010211</v>
      </c>
      <c r="G606" s="8" t="s">
        <v>9</v>
      </c>
      <c r="H606" s="8"/>
      <c r="I606" s="8" t="s">
        <v>19</v>
      </c>
      <c r="J606" s="8" t="s">
        <v>20</v>
      </c>
      <c r="K606" s="17">
        <v>0.75914155531278</v>
      </c>
      <c r="L606" s="10">
        <f t="shared" si="9"/>
        <v>1</v>
      </c>
      <c r="M606" s="18" t="str">
        <f>IF(COUNTIF([1]城中!F:F,F606)=1,"教育城初中",IF(COUNTIF([1]实验!F:F,F606)=1,"实验学校",IF(COUNTIF([1]二中!F:F,F606)=1,"信宜二中",IF(COUNTIF([1]侨中!F:F,F606)=1,"华侨中学",""))))</f>
        <v>信宜二中</v>
      </c>
    </row>
    <row r="607" spans="1:13">
      <c r="A607" s="8">
        <v>604</v>
      </c>
      <c r="B607" s="8" t="s">
        <v>16</v>
      </c>
      <c r="C607" s="8" t="s">
        <v>624</v>
      </c>
      <c r="D607" s="8" t="s">
        <v>18</v>
      </c>
      <c r="E607" s="8">
        <v>612</v>
      </c>
      <c r="F607" s="21">
        <v>1501010229</v>
      </c>
      <c r="G607" s="8" t="s">
        <v>9</v>
      </c>
      <c r="H607" s="8" t="s">
        <v>10</v>
      </c>
      <c r="I607" s="8" t="s">
        <v>19</v>
      </c>
      <c r="J607" s="8" t="s">
        <v>20</v>
      </c>
      <c r="K607" s="17">
        <v>0.121713871270275</v>
      </c>
      <c r="L607" s="10">
        <f t="shared" si="9"/>
        <v>1</v>
      </c>
      <c r="M607" s="18" t="str">
        <f>IF(COUNTIF([1]城中!F:F,F607)=1,"教育城初中",IF(COUNTIF([1]实验!F:F,F607)=1,"实验学校",IF(COUNTIF([1]二中!F:F,F607)=1,"信宜二中",IF(COUNTIF([1]侨中!F:F,F607)=1,"华侨中学",""))))</f>
        <v>教育城初中</v>
      </c>
    </row>
    <row r="608" spans="1:13">
      <c r="A608" s="8">
        <v>605</v>
      </c>
      <c r="B608" s="8" t="s">
        <v>16</v>
      </c>
      <c r="C608" s="8" t="s">
        <v>625</v>
      </c>
      <c r="D608" s="8" t="s">
        <v>18</v>
      </c>
      <c r="E608" s="8">
        <v>612</v>
      </c>
      <c r="F608" s="21">
        <v>1501010245</v>
      </c>
      <c r="G608" s="8" t="s">
        <v>9</v>
      </c>
      <c r="H608" s="8" t="s">
        <v>10</v>
      </c>
      <c r="I608" s="8" t="s">
        <v>19</v>
      </c>
      <c r="J608" s="8" t="s">
        <v>20</v>
      </c>
      <c r="K608" s="17">
        <v>0.439626723258342</v>
      </c>
      <c r="L608" s="10">
        <f t="shared" si="9"/>
        <v>1</v>
      </c>
      <c r="M608" s="18" t="str">
        <f>IF(COUNTIF([1]城中!F:F,F608)=1,"教育城初中",IF(COUNTIF([1]实验!F:F,F608)=1,"实验学校",IF(COUNTIF([1]二中!F:F,F608)=1,"信宜二中",IF(COUNTIF([1]侨中!F:F,F608)=1,"华侨中学",""))))</f>
        <v>教育城初中</v>
      </c>
    </row>
    <row r="609" spans="1:13">
      <c r="A609" s="8">
        <v>606</v>
      </c>
      <c r="B609" s="8" t="s">
        <v>16</v>
      </c>
      <c r="C609" s="8" t="s">
        <v>626</v>
      </c>
      <c r="D609" s="8" t="s">
        <v>18</v>
      </c>
      <c r="E609" s="8">
        <v>612</v>
      </c>
      <c r="F609" s="21">
        <v>1501010364</v>
      </c>
      <c r="G609" s="8" t="s">
        <v>9</v>
      </c>
      <c r="H609" s="8"/>
      <c r="I609" s="8" t="s">
        <v>19</v>
      </c>
      <c r="J609" s="8" t="s">
        <v>20</v>
      </c>
      <c r="K609" s="17">
        <v>0.0810717383413708</v>
      </c>
      <c r="L609" s="10">
        <f t="shared" si="9"/>
        <v>1</v>
      </c>
      <c r="M609" s="18" t="str">
        <f>IF(COUNTIF([1]城中!F:F,F609)=1,"教育城初中",IF(COUNTIF([1]实验!F:F,F609)=1,"实验学校",IF(COUNTIF([1]二中!F:F,F609)=1,"信宜二中",IF(COUNTIF([1]侨中!F:F,F609)=1,"华侨中学",""))))</f>
        <v>教育城初中</v>
      </c>
    </row>
    <row r="610" spans="1:13">
      <c r="A610" s="8">
        <v>607</v>
      </c>
      <c r="B610" s="8" t="s">
        <v>16</v>
      </c>
      <c r="C610" s="8" t="s">
        <v>627</v>
      </c>
      <c r="D610" s="8" t="s">
        <v>18</v>
      </c>
      <c r="E610" s="8">
        <v>612</v>
      </c>
      <c r="F610" s="21">
        <v>1501010368</v>
      </c>
      <c r="G610" s="8"/>
      <c r="H610" s="8"/>
      <c r="I610" s="8" t="s">
        <v>19</v>
      </c>
      <c r="J610" s="8"/>
      <c r="K610" s="17">
        <v>0.695675731169504</v>
      </c>
      <c r="L610" s="10">
        <f t="shared" si="9"/>
        <v>1</v>
      </c>
      <c r="M610" s="18" t="str">
        <f>IF(COUNTIF([1]城中!F:F,F610)=1,"教育城初中",IF(COUNTIF([1]实验!F:F,F610)=1,"实验学校",IF(COUNTIF([1]二中!F:F,F610)=1,"信宜二中",IF(COUNTIF([1]侨中!F:F,F610)=1,"华侨中学",""))))</f>
        <v>信宜二中</v>
      </c>
    </row>
    <row r="611" spans="1:13">
      <c r="A611" s="8">
        <v>608</v>
      </c>
      <c r="B611" s="8" t="s">
        <v>16</v>
      </c>
      <c r="C611" s="8" t="s">
        <v>628</v>
      </c>
      <c r="D611" s="8" t="s">
        <v>18</v>
      </c>
      <c r="E611" s="8">
        <v>612</v>
      </c>
      <c r="F611" s="21">
        <v>1501010382</v>
      </c>
      <c r="G611" s="8" t="s">
        <v>9</v>
      </c>
      <c r="H611" s="8" t="s">
        <v>10</v>
      </c>
      <c r="I611" s="8" t="s">
        <v>19</v>
      </c>
      <c r="J611" s="8" t="s">
        <v>20</v>
      </c>
      <c r="K611" s="17">
        <v>0.813664282954484</v>
      </c>
      <c r="L611" s="10">
        <f t="shared" si="9"/>
        <v>1</v>
      </c>
      <c r="M611" s="18" t="str">
        <f>IF(COUNTIF([1]城中!F:F,F611)=1,"教育城初中",IF(COUNTIF([1]实验!F:F,F611)=1,"实验学校",IF(COUNTIF([1]二中!F:F,F611)=1,"信宜二中",IF(COUNTIF([1]侨中!F:F,F611)=1,"华侨中学",""))))</f>
        <v>信宜二中</v>
      </c>
    </row>
    <row r="612" spans="1:13">
      <c r="A612" s="8">
        <v>609</v>
      </c>
      <c r="B612" s="8" t="s">
        <v>16</v>
      </c>
      <c r="C612" s="8" t="s">
        <v>629</v>
      </c>
      <c r="D612" s="8" t="s">
        <v>24</v>
      </c>
      <c r="E612" s="8">
        <v>612</v>
      </c>
      <c r="F612" s="21">
        <v>1501010385</v>
      </c>
      <c r="G612" s="8" t="s">
        <v>9</v>
      </c>
      <c r="H612" s="8" t="s">
        <v>10</v>
      </c>
      <c r="I612" s="8" t="s">
        <v>19</v>
      </c>
      <c r="J612" s="8" t="s">
        <v>20</v>
      </c>
      <c r="K612" s="17">
        <v>0.623977023923635</v>
      </c>
      <c r="L612" s="10">
        <f t="shared" si="9"/>
        <v>1</v>
      </c>
      <c r="M612" s="18" t="str">
        <f>IF(COUNTIF([1]城中!F:F,F612)=1,"教育城初中",IF(COUNTIF([1]实验!F:F,F612)=1,"实验学校",IF(COUNTIF([1]二中!F:F,F612)=1,"信宜二中",IF(COUNTIF([1]侨中!F:F,F612)=1,"华侨中学",""))))</f>
        <v>实验学校</v>
      </c>
    </row>
    <row r="613" spans="1:13">
      <c r="A613" s="8">
        <v>610</v>
      </c>
      <c r="B613" s="8" t="s">
        <v>16</v>
      </c>
      <c r="C613" s="8" t="s">
        <v>630</v>
      </c>
      <c r="D613" s="8" t="s">
        <v>24</v>
      </c>
      <c r="E613" s="8">
        <v>612</v>
      </c>
      <c r="F613" s="21">
        <v>1501010392</v>
      </c>
      <c r="G613" s="8" t="s">
        <v>9</v>
      </c>
      <c r="H613" s="8" t="s">
        <v>10</v>
      </c>
      <c r="I613" s="8" t="s">
        <v>19</v>
      </c>
      <c r="J613" s="8" t="s">
        <v>20</v>
      </c>
      <c r="K613" s="17">
        <v>0.467401084966808</v>
      </c>
      <c r="L613" s="10">
        <f t="shared" si="9"/>
        <v>1</v>
      </c>
      <c r="M613" s="18" t="str">
        <f>IF(COUNTIF([1]城中!F:F,F613)=1,"教育城初中",IF(COUNTIF([1]实验!F:F,F613)=1,"实验学校",IF(COUNTIF([1]二中!F:F,F613)=1,"信宜二中",IF(COUNTIF([1]侨中!F:F,F613)=1,"华侨中学",""))))</f>
        <v>教育城初中</v>
      </c>
    </row>
    <row r="614" spans="1:13">
      <c r="A614" s="8">
        <v>611</v>
      </c>
      <c r="B614" s="8" t="s">
        <v>16</v>
      </c>
      <c r="C614" s="8" t="s">
        <v>631</v>
      </c>
      <c r="D614" s="8" t="s">
        <v>18</v>
      </c>
      <c r="E614" s="8">
        <v>612</v>
      </c>
      <c r="F614" s="21">
        <v>1501010405</v>
      </c>
      <c r="G614" s="8" t="s">
        <v>9</v>
      </c>
      <c r="H614" s="8" t="s">
        <v>10</v>
      </c>
      <c r="I614" s="8" t="s">
        <v>19</v>
      </c>
      <c r="J614" s="8" t="s">
        <v>20</v>
      </c>
      <c r="K614" s="17">
        <v>0.520037455470516</v>
      </c>
      <c r="L614" s="10">
        <f t="shared" si="9"/>
        <v>1</v>
      </c>
      <c r="M614" s="18" t="str">
        <f>IF(COUNTIF([1]城中!F:F,F614)=1,"教育城初中",IF(COUNTIF([1]实验!F:F,F614)=1,"实验学校",IF(COUNTIF([1]二中!F:F,F614)=1,"信宜二中",IF(COUNTIF([1]侨中!F:F,F614)=1,"华侨中学",""))))</f>
        <v>实验学校</v>
      </c>
    </row>
    <row r="615" spans="1:13">
      <c r="A615" s="8">
        <v>612</v>
      </c>
      <c r="B615" s="8" t="s">
        <v>16</v>
      </c>
      <c r="C615" s="8" t="s">
        <v>632</v>
      </c>
      <c r="D615" s="8" t="s">
        <v>18</v>
      </c>
      <c r="E615" s="8">
        <v>612</v>
      </c>
      <c r="F615" s="21">
        <v>1501010446</v>
      </c>
      <c r="G615" s="8" t="s">
        <v>9</v>
      </c>
      <c r="H615" s="8" t="s">
        <v>10</v>
      </c>
      <c r="I615" s="8" t="s">
        <v>19</v>
      </c>
      <c r="J615" s="8" t="s">
        <v>20</v>
      </c>
      <c r="K615" s="17">
        <v>0.491027204129243</v>
      </c>
      <c r="L615" s="10">
        <f t="shared" si="9"/>
        <v>1</v>
      </c>
      <c r="M615" s="18" t="str">
        <f>IF(COUNTIF([1]城中!F:F,F615)=1,"教育城初中",IF(COUNTIF([1]实验!F:F,F615)=1,"实验学校",IF(COUNTIF([1]二中!F:F,F615)=1,"信宜二中",IF(COUNTIF([1]侨中!F:F,F615)=1,"华侨中学",""))))</f>
        <v>教育城初中</v>
      </c>
    </row>
    <row r="616" spans="1:13">
      <c r="A616" s="8">
        <v>613</v>
      </c>
      <c r="B616" s="8" t="s">
        <v>16</v>
      </c>
      <c r="C616" s="8" t="s">
        <v>633</v>
      </c>
      <c r="D616" s="8" t="s">
        <v>24</v>
      </c>
      <c r="E616" s="8">
        <v>612</v>
      </c>
      <c r="F616" s="21">
        <v>1501010466</v>
      </c>
      <c r="G616" s="8" t="s">
        <v>9</v>
      </c>
      <c r="H616" s="8" t="s">
        <v>10</v>
      </c>
      <c r="I616" s="8" t="s">
        <v>20</v>
      </c>
      <c r="J616" s="8" t="s">
        <v>19</v>
      </c>
      <c r="K616" s="17">
        <v>0.428760771136042</v>
      </c>
      <c r="L616" s="10">
        <f t="shared" si="9"/>
        <v>1</v>
      </c>
      <c r="M616" s="18" t="str">
        <f>IF(COUNTIF([1]城中!F:F,F616)=1,"教育城初中",IF(COUNTIF([1]实验!F:F,F616)=1,"实验学校",IF(COUNTIF([1]二中!F:F,F616)=1,"信宜二中",IF(COUNTIF([1]侨中!F:F,F616)=1,"华侨中学",""))))</f>
        <v>教育城初中</v>
      </c>
    </row>
    <row r="617" spans="1:13">
      <c r="A617" s="8">
        <v>614</v>
      </c>
      <c r="B617" s="8" t="s">
        <v>16</v>
      </c>
      <c r="C617" s="8" t="s">
        <v>634</v>
      </c>
      <c r="D617" s="8" t="s">
        <v>18</v>
      </c>
      <c r="E617" s="8">
        <v>612</v>
      </c>
      <c r="F617" s="21">
        <v>1501010485</v>
      </c>
      <c r="G617" s="8" t="s">
        <v>9</v>
      </c>
      <c r="H617" s="8" t="s">
        <v>10</v>
      </c>
      <c r="I617" s="8" t="s">
        <v>19</v>
      </c>
      <c r="J617" s="8" t="s">
        <v>20</v>
      </c>
      <c r="K617" s="17">
        <v>0.293885374637704</v>
      </c>
      <c r="L617" s="10">
        <f t="shared" si="9"/>
        <v>1</v>
      </c>
      <c r="M617" s="18" t="str">
        <f>IF(COUNTIF([1]城中!F:F,F617)=1,"教育城初中",IF(COUNTIF([1]实验!F:F,F617)=1,"实验学校",IF(COUNTIF([1]二中!F:F,F617)=1,"信宜二中",IF(COUNTIF([1]侨中!F:F,F617)=1,"华侨中学",""))))</f>
        <v>教育城初中</v>
      </c>
    </row>
    <row r="618" spans="1:13">
      <c r="A618" s="8">
        <v>615</v>
      </c>
      <c r="B618" s="8" t="s">
        <v>16</v>
      </c>
      <c r="C618" s="8" t="s">
        <v>635</v>
      </c>
      <c r="D618" s="8" t="s">
        <v>18</v>
      </c>
      <c r="E618" s="8">
        <v>612</v>
      </c>
      <c r="F618" s="21">
        <v>1501010529</v>
      </c>
      <c r="G618" s="8" t="s">
        <v>9</v>
      </c>
      <c r="H618" s="8" t="s">
        <v>10</v>
      </c>
      <c r="I618" s="8" t="s">
        <v>19</v>
      </c>
      <c r="J618" s="8" t="s">
        <v>20</v>
      </c>
      <c r="K618" s="17">
        <v>0.790454375919566</v>
      </c>
      <c r="L618" s="10">
        <f t="shared" si="9"/>
        <v>1</v>
      </c>
      <c r="M618" s="18" t="str">
        <f>IF(COUNTIF([1]城中!F:F,F618)=1,"教育城初中",IF(COUNTIF([1]实验!F:F,F618)=1,"实验学校",IF(COUNTIF([1]二中!F:F,F618)=1,"信宜二中",IF(COUNTIF([1]侨中!F:F,F618)=1,"华侨中学",""))))</f>
        <v>信宜二中</v>
      </c>
    </row>
    <row r="619" spans="1:13">
      <c r="A619" s="8">
        <v>616</v>
      </c>
      <c r="B619" s="8" t="s">
        <v>16</v>
      </c>
      <c r="C619" s="8" t="s">
        <v>636</v>
      </c>
      <c r="D619" s="8" t="s">
        <v>18</v>
      </c>
      <c r="E619" s="8">
        <v>612</v>
      </c>
      <c r="F619" s="21">
        <v>1501010533</v>
      </c>
      <c r="G619" s="8" t="s">
        <v>9</v>
      </c>
      <c r="H619" s="8" t="s">
        <v>10</v>
      </c>
      <c r="I619" s="8" t="s">
        <v>19</v>
      </c>
      <c r="J619" s="8" t="s">
        <v>20</v>
      </c>
      <c r="K619" s="17">
        <v>0.936197375093625</v>
      </c>
      <c r="L619" s="10">
        <f t="shared" si="9"/>
        <v>1</v>
      </c>
      <c r="M619" s="18" t="str">
        <f>IF(COUNTIF([1]城中!F:F,F619)=1,"教育城初中",IF(COUNTIF([1]实验!F:F,F619)=1,"实验学校",IF(COUNTIF([1]二中!F:F,F619)=1,"信宜二中",IF(COUNTIF([1]侨中!F:F,F619)=1,"华侨中学",""))))</f>
        <v>华侨中学</v>
      </c>
    </row>
    <row r="620" spans="1:13">
      <c r="A620" s="8">
        <v>617</v>
      </c>
      <c r="B620" s="8" t="s">
        <v>16</v>
      </c>
      <c r="C620" s="8" t="s">
        <v>637</v>
      </c>
      <c r="D620" s="8" t="s">
        <v>18</v>
      </c>
      <c r="E620" s="8">
        <v>612</v>
      </c>
      <c r="F620" s="21">
        <v>1501010576</v>
      </c>
      <c r="G620" s="8" t="s">
        <v>9</v>
      </c>
      <c r="H620" s="8"/>
      <c r="I620" s="8" t="s">
        <v>19</v>
      </c>
      <c r="J620" s="8" t="s">
        <v>20</v>
      </c>
      <c r="K620" s="17">
        <v>0.95853770229293</v>
      </c>
      <c r="L620" s="10">
        <f t="shared" si="9"/>
        <v>1</v>
      </c>
      <c r="M620" s="18" t="str">
        <f>IF(COUNTIF([1]城中!F:F,F620)=1,"教育城初中",IF(COUNTIF([1]实验!F:F,F620)=1,"实验学校",IF(COUNTIF([1]二中!F:F,F620)=1,"信宜二中",IF(COUNTIF([1]侨中!F:F,F620)=1,"华侨中学",""))))</f>
        <v>华侨中学</v>
      </c>
    </row>
    <row r="621" spans="1:13">
      <c r="A621" s="8">
        <v>618</v>
      </c>
      <c r="B621" s="8" t="s">
        <v>16</v>
      </c>
      <c r="C621" s="8" t="s">
        <v>638</v>
      </c>
      <c r="D621" s="8" t="s">
        <v>18</v>
      </c>
      <c r="E621" s="8">
        <v>612</v>
      </c>
      <c r="F621" s="21">
        <v>1501010604</v>
      </c>
      <c r="G621" s="8" t="s">
        <v>9</v>
      </c>
      <c r="H621" s="8" t="s">
        <v>10</v>
      </c>
      <c r="I621" s="8" t="s">
        <v>19</v>
      </c>
      <c r="J621" s="8" t="s">
        <v>20</v>
      </c>
      <c r="K621" s="17">
        <v>0.158879368470004</v>
      </c>
      <c r="L621" s="10">
        <f t="shared" si="9"/>
        <v>1</v>
      </c>
      <c r="M621" s="18" t="str">
        <f>IF(COUNTIF([1]城中!F:F,F621)=1,"教育城初中",IF(COUNTIF([1]实验!F:F,F621)=1,"实验学校",IF(COUNTIF([1]二中!F:F,F621)=1,"信宜二中",IF(COUNTIF([1]侨中!F:F,F621)=1,"华侨中学",""))))</f>
        <v>教育城初中</v>
      </c>
    </row>
    <row r="622" spans="1:13">
      <c r="A622" s="8">
        <v>619</v>
      </c>
      <c r="B622" s="8" t="s">
        <v>16</v>
      </c>
      <c r="C622" s="8" t="s">
        <v>639</v>
      </c>
      <c r="D622" s="8" t="s">
        <v>18</v>
      </c>
      <c r="E622" s="8">
        <v>612</v>
      </c>
      <c r="F622" s="21">
        <v>1501010621</v>
      </c>
      <c r="G622" s="8" t="s">
        <v>9</v>
      </c>
      <c r="H622" s="8" t="s">
        <v>10</v>
      </c>
      <c r="I622" s="8" t="s">
        <v>19</v>
      </c>
      <c r="J622" s="8" t="s">
        <v>20</v>
      </c>
      <c r="K622" s="17">
        <v>0.84553420398112</v>
      </c>
      <c r="L622" s="10">
        <f t="shared" si="9"/>
        <v>1</v>
      </c>
      <c r="M622" s="18" t="str">
        <f>IF(COUNTIF([1]城中!F:F,F622)=1,"教育城初中",IF(COUNTIF([1]实验!F:F,F622)=1,"实验学校",IF(COUNTIF([1]二中!F:F,F622)=1,"信宜二中",IF(COUNTIF([1]侨中!F:F,F622)=1,"华侨中学",""))))</f>
        <v>信宜二中</v>
      </c>
    </row>
    <row r="623" spans="1:13">
      <c r="A623" s="8">
        <v>620</v>
      </c>
      <c r="B623" s="8" t="s">
        <v>16</v>
      </c>
      <c r="C623" s="8" t="s">
        <v>640</v>
      </c>
      <c r="D623" s="8" t="s">
        <v>18</v>
      </c>
      <c r="E623" s="8">
        <v>612</v>
      </c>
      <c r="F623" s="21">
        <v>1501010636</v>
      </c>
      <c r="G623" s="8" t="s">
        <v>9</v>
      </c>
      <c r="H623" s="8" t="s">
        <v>10</v>
      </c>
      <c r="I623" s="8" t="s">
        <v>19</v>
      </c>
      <c r="J623" s="8" t="s">
        <v>20</v>
      </c>
      <c r="K623" s="17">
        <v>0.419182895836765</v>
      </c>
      <c r="L623" s="10">
        <f t="shared" si="9"/>
        <v>1</v>
      </c>
      <c r="M623" s="18" t="str">
        <f>IF(COUNTIF([1]城中!F:F,F623)=1,"教育城初中",IF(COUNTIF([1]实验!F:F,F623)=1,"实验学校",IF(COUNTIF([1]二中!F:F,F623)=1,"信宜二中",IF(COUNTIF([1]侨中!F:F,F623)=1,"华侨中学",""))))</f>
        <v>教育城初中</v>
      </c>
    </row>
    <row r="624" spans="1:13">
      <c r="A624" s="8">
        <v>621</v>
      </c>
      <c r="B624" s="8" t="s">
        <v>16</v>
      </c>
      <c r="C624" s="8" t="s">
        <v>641</v>
      </c>
      <c r="D624" s="8" t="s">
        <v>24</v>
      </c>
      <c r="E624" s="8">
        <v>612</v>
      </c>
      <c r="F624" s="21">
        <v>1501010639</v>
      </c>
      <c r="G624" s="8" t="s">
        <v>9</v>
      </c>
      <c r="H624" s="8" t="s">
        <v>10</v>
      </c>
      <c r="I624" s="8" t="s">
        <v>19</v>
      </c>
      <c r="J624" s="8" t="s">
        <v>20</v>
      </c>
      <c r="K624" s="17">
        <v>0.338562597674008</v>
      </c>
      <c r="L624" s="10">
        <f t="shared" si="9"/>
        <v>1</v>
      </c>
      <c r="M624" s="18" t="str">
        <f>IF(COUNTIF([1]城中!F:F,F624)=1,"教育城初中",IF(COUNTIF([1]实验!F:F,F624)=1,"实验学校",IF(COUNTIF([1]二中!F:F,F624)=1,"信宜二中",IF(COUNTIF([1]侨中!F:F,F624)=1,"华侨中学",""))))</f>
        <v>教育城初中</v>
      </c>
    </row>
    <row r="625" spans="1:13">
      <c r="A625" s="8">
        <v>622</v>
      </c>
      <c r="B625" s="8" t="s">
        <v>16</v>
      </c>
      <c r="C625" s="8" t="s">
        <v>642</v>
      </c>
      <c r="D625" s="8" t="s">
        <v>24</v>
      </c>
      <c r="E625" s="8">
        <v>612</v>
      </c>
      <c r="F625" s="21">
        <v>1501010663</v>
      </c>
      <c r="G625" s="8" t="s">
        <v>9</v>
      </c>
      <c r="H625" s="8" t="s">
        <v>10</v>
      </c>
      <c r="I625" s="8" t="s">
        <v>20</v>
      </c>
      <c r="J625" s="8" t="s">
        <v>19</v>
      </c>
      <c r="K625" s="17">
        <v>0.153237999774627</v>
      </c>
      <c r="L625" s="10">
        <f t="shared" si="9"/>
        <v>1</v>
      </c>
      <c r="M625" s="18" t="str">
        <f>IF(COUNTIF([1]城中!F:F,F625)=1,"教育城初中",IF(COUNTIF([1]实验!F:F,F625)=1,"实验学校",IF(COUNTIF([1]二中!F:F,F625)=1,"信宜二中",IF(COUNTIF([1]侨中!F:F,F625)=1,"华侨中学",""))))</f>
        <v>教育城初中</v>
      </c>
    </row>
    <row r="626" spans="1:13">
      <c r="A626" s="8">
        <v>623</v>
      </c>
      <c r="B626" s="8" t="s">
        <v>16</v>
      </c>
      <c r="C626" s="8" t="s">
        <v>643</v>
      </c>
      <c r="D626" s="8" t="s">
        <v>18</v>
      </c>
      <c r="E626" s="8">
        <v>612</v>
      </c>
      <c r="F626" s="21">
        <v>1501010688</v>
      </c>
      <c r="G626" s="8" t="s">
        <v>9</v>
      </c>
      <c r="H626" s="8" t="s">
        <v>10</v>
      </c>
      <c r="I626" s="8" t="s">
        <v>19</v>
      </c>
      <c r="J626" s="8" t="s">
        <v>20</v>
      </c>
      <c r="K626" s="17">
        <v>0.466978930831013</v>
      </c>
      <c r="L626" s="10">
        <f t="shared" si="9"/>
        <v>1</v>
      </c>
      <c r="M626" s="18" t="str">
        <f>IF(COUNTIF([1]城中!F:F,F626)=1,"教育城初中",IF(COUNTIF([1]实验!F:F,F626)=1,"实验学校",IF(COUNTIF([1]二中!F:F,F626)=1,"信宜二中",IF(COUNTIF([1]侨中!F:F,F626)=1,"华侨中学",""))))</f>
        <v>教育城初中</v>
      </c>
    </row>
    <row r="627" spans="1:13">
      <c r="A627" s="8">
        <v>624</v>
      </c>
      <c r="B627" s="8" t="s">
        <v>16</v>
      </c>
      <c r="C627" s="8" t="s">
        <v>644</v>
      </c>
      <c r="D627" s="8" t="s">
        <v>18</v>
      </c>
      <c r="E627" s="8">
        <v>612</v>
      </c>
      <c r="F627" s="21">
        <v>1501010689</v>
      </c>
      <c r="G627" s="8"/>
      <c r="H627" s="8" t="s">
        <v>10</v>
      </c>
      <c r="I627" s="8" t="s">
        <v>19</v>
      </c>
      <c r="J627" s="8" t="s">
        <v>20</v>
      </c>
      <c r="K627" s="17">
        <v>0.931452577690112</v>
      </c>
      <c r="L627" s="10">
        <f t="shared" si="9"/>
        <v>1</v>
      </c>
      <c r="M627" s="18" t="str">
        <f>IF(COUNTIF([1]城中!F:F,F627)=1,"教育城初中",IF(COUNTIF([1]实验!F:F,F627)=1,"实验学校",IF(COUNTIF([1]二中!F:F,F627)=1,"信宜二中",IF(COUNTIF([1]侨中!F:F,F627)=1,"华侨中学",""))))</f>
        <v>华侨中学</v>
      </c>
    </row>
    <row r="628" spans="1:13">
      <c r="A628" s="8">
        <v>625</v>
      </c>
      <c r="B628" s="8" t="s">
        <v>16</v>
      </c>
      <c r="C628" s="8" t="s">
        <v>645</v>
      </c>
      <c r="D628" s="8" t="s">
        <v>18</v>
      </c>
      <c r="E628" s="8">
        <v>612</v>
      </c>
      <c r="F628" s="21">
        <v>1501010732</v>
      </c>
      <c r="G628" s="8" t="s">
        <v>9</v>
      </c>
      <c r="H628" s="8" t="s">
        <v>10</v>
      </c>
      <c r="I628" s="8" t="s">
        <v>19</v>
      </c>
      <c r="J628" s="8"/>
      <c r="K628" s="17">
        <v>0.172724515796103</v>
      </c>
      <c r="L628" s="10">
        <f t="shared" si="9"/>
        <v>1</v>
      </c>
      <c r="M628" s="18" t="str">
        <f>IF(COUNTIF([1]城中!F:F,F628)=1,"教育城初中",IF(COUNTIF([1]实验!F:F,F628)=1,"实验学校",IF(COUNTIF([1]二中!F:F,F628)=1,"信宜二中",IF(COUNTIF([1]侨中!F:F,F628)=1,"华侨中学",""))))</f>
        <v>教育城初中</v>
      </c>
    </row>
    <row r="629" spans="1:13">
      <c r="A629" s="8">
        <v>626</v>
      </c>
      <c r="B629" s="8" t="s">
        <v>16</v>
      </c>
      <c r="C629" s="8" t="s">
        <v>646</v>
      </c>
      <c r="D629" s="8" t="s">
        <v>24</v>
      </c>
      <c r="E629" s="8">
        <v>612</v>
      </c>
      <c r="F629" s="21">
        <v>1501010751</v>
      </c>
      <c r="G629" s="8" t="s">
        <v>9</v>
      </c>
      <c r="H629" s="8" t="s">
        <v>10</v>
      </c>
      <c r="I629" s="8" t="s">
        <v>19</v>
      </c>
      <c r="J629" s="8" t="s">
        <v>20</v>
      </c>
      <c r="K629" s="17">
        <v>0.358579196159583</v>
      </c>
      <c r="L629" s="10">
        <f t="shared" si="9"/>
        <v>1</v>
      </c>
      <c r="M629" s="18" t="str">
        <f>IF(COUNTIF([1]城中!F:F,F629)=1,"教育城初中",IF(COUNTIF([1]实验!F:F,F629)=1,"实验学校",IF(COUNTIF([1]二中!F:F,F629)=1,"信宜二中",IF(COUNTIF([1]侨中!F:F,F629)=1,"华侨中学",""))))</f>
        <v>教育城初中</v>
      </c>
    </row>
    <row r="630" spans="1:13">
      <c r="A630" s="8">
        <v>627</v>
      </c>
      <c r="B630" s="8" t="s">
        <v>16</v>
      </c>
      <c r="C630" s="8" t="s">
        <v>647</v>
      </c>
      <c r="D630" s="8" t="s">
        <v>18</v>
      </c>
      <c r="E630" s="8">
        <v>612</v>
      </c>
      <c r="F630" s="21">
        <v>1501010775</v>
      </c>
      <c r="G630" s="8" t="s">
        <v>9</v>
      </c>
      <c r="H630" s="8"/>
      <c r="I630" s="8" t="s">
        <v>19</v>
      </c>
      <c r="J630" s="8" t="s">
        <v>20</v>
      </c>
      <c r="K630" s="17">
        <v>0.826310063909699</v>
      </c>
      <c r="L630" s="10">
        <f t="shared" si="9"/>
        <v>1</v>
      </c>
      <c r="M630" s="18" t="str">
        <f>IF(COUNTIF([1]城中!F:F,F630)=1,"教育城初中",IF(COUNTIF([1]实验!F:F,F630)=1,"实验学校",IF(COUNTIF([1]二中!F:F,F630)=1,"信宜二中",IF(COUNTIF([1]侨中!F:F,F630)=1,"华侨中学",""))))</f>
        <v>信宜二中</v>
      </c>
    </row>
    <row r="631" spans="1:13">
      <c r="A631" s="8">
        <v>628</v>
      </c>
      <c r="B631" s="8" t="s">
        <v>16</v>
      </c>
      <c r="C631" s="8" t="s">
        <v>648</v>
      </c>
      <c r="D631" s="8" t="s">
        <v>18</v>
      </c>
      <c r="E631" s="8">
        <v>612</v>
      </c>
      <c r="F631" s="21">
        <v>1501010859</v>
      </c>
      <c r="G631" s="8" t="s">
        <v>9</v>
      </c>
      <c r="H631" s="8" t="s">
        <v>10</v>
      </c>
      <c r="I631" s="8" t="s">
        <v>19</v>
      </c>
      <c r="J631" s="8" t="s">
        <v>20</v>
      </c>
      <c r="K631" s="17">
        <v>0.476746405114734</v>
      </c>
      <c r="L631" s="10">
        <f t="shared" si="9"/>
        <v>1</v>
      </c>
      <c r="M631" s="18" t="str">
        <f>IF(COUNTIF([1]城中!F:F,F631)=1,"教育城初中",IF(COUNTIF([1]实验!F:F,F631)=1,"实验学校",IF(COUNTIF([1]二中!F:F,F631)=1,"信宜二中",IF(COUNTIF([1]侨中!F:F,F631)=1,"华侨中学",""))))</f>
        <v>教育城初中</v>
      </c>
    </row>
    <row r="632" spans="1:13">
      <c r="A632" s="8">
        <v>629</v>
      </c>
      <c r="B632" s="8" t="s">
        <v>16</v>
      </c>
      <c r="C632" s="8" t="s">
        <v>649</v>
      </c>
      <c r="D632" s="8" t="s">
        <v>18</v>
      </c>
      <c r="E632" s="8">
        <v>612</v>
      </c>
      <c r="F632" s="21">
        <v>1501010917</v>
      </c>
      <c r="G632" s="8" t="s">
        <v>9</v>
      </c>
      <c r="H632" s="8" t="s">
        <v>10</v>
      </c>
      <c r="I632" s="8" t="s">
        <v>19</v>
      </c>
      <c r="J632" s="8" t="s">
        <v>20</v>
      </c>
      <c r="K632" s="17">
        <v>0.642382144976133</v>
      </c>
      <c r="L632" s="10">
        <f t="shared" si="9"/>
        <v>1</v>
      </c>
      <c r="M632" s="18" t="str">
        <f>IF(COUNTIF([1]城中!F:F,F632)=1,"教育城初中",IF(COUNTIF([1]实验!F:F,F632)=1,"实验学校",IF(COUNTIF([1]二中!F:F,F632)=1,"信宜二中",IF(COUNTIF([1]侨中!F:F,F632)=1,"华侨中学",""))))</f>
        <v>实验学校</v>
      </c>
    </row>
    <row r="633" spans="1:13">
      <c r="A633" s="8">
        <v>630</v>
      </c>
      <c r="B633" s="8" t="s">
        <v>16</v>
      </c>
      <c r="C633" s="8" t="s">
        <v>650</v>
      </c>
      <c r="D633" s="8" t="s">
        <v>24</v>
      </c>
      <c r="E633" s="8">
        <v>612</v>
      </c>
      <c r="F633" s="21">
        <v>1501010931</v>
      </c>
      <c r="G633" s="8" t="s">
        <v>9</v>
      </c>
      <c r="H633" s="8" t="s">
        <v>10</v>
      </c>
      <c r="I633" s="8" t="s">
        <v>19</v>
      </c>
      <c r="J633" s="8" t="s">
        <v>20</v>
      </c>
      <c r="K633" s="17">
        <v>0.479831789955921</v>
      </c>
      <c r="L633" s="10">
        <f t="shared" si="9"/>
        <v>1</v>
      </c>
      <c r="M633" s="18" t="str">
        <f>IF(COUNTIF([1]城中!F:F,F633)=1,"教育城初中",IF(COUNTIF([1]实验!F:F,F633)=1,"实验学校",IF(COUNTIF([1]二中!F:F,F633)=1,"信宜二中",IF(COUNTIF([1]侨中!F:F,F633)=1,"华侨中学",""))))</f>
        <v>教育城初中</v>
      </c>
    </row>
    <row r="634" spans="1:13">
      <c r="A634" s="8">
        <v>631</v>
      </c>
      <c r="B634" s="8" t="s">
        <v>16</v>
      </c>
      <c r="C634" s="8" t="s">
        <v>651</v>
      </c>
      <c r="D634" s="8" t="s">
        <v>18</v>
      </c>
      <c r="E634" s="8">
        <v>612</v>
      </c>
      <c r="F634" s="21">
        <v>1501010960</v>
      </c>
      <c r="G634" s="8" t="s">
        <v>9</v>
      </c>
      <c r="H634" s="8" t="s">
        <v>10</v>
      </c>
      <c r="I634" s="8" t="s">
        <v>19</v>
      </c>
      <c r="J634" s="8" t="s">
        <v>20</v>
      </c>
      <c r="K634" s="17">
        <v>0.92887180956569</v>
      </c>
      <c r="L634" s="10">
        <f t="shared" si="9"/>
        <v>1</v>
      </c>
      <c r="M634" s="18" t="str">
        <f>IF(COUNTIF([1]城中!F:F,F634)=1,"教育城初中",IF(COUNTIF([1]实验!F:F,F634)=1,"实验学校",IF(COUNTIF([1]二中!F:F,F634)=1,"信宜二中",IF(COUNTIF([1]侨中!F:F,F634)=1,"华侨中学",""))))</f>
        <v>华侨中学</v>
      </c>
    </row>
    <row r="635" spans="1:13">
      <c r="A635" s="8">
        <v>632</v>
      </c>
      <c r="B635" s="8" t="s">
        <v>16</v>
      </c>
      <c r="C635" s="8" t="s">
        <v>652</v>
      </c>
      <c r="D635" s="8" t="s">
        <v>24</v>
      </c>
      <c r="E635" s="8">
        <v>612</v>
      </c>
      <c r="F635" s="21">
        <v>1501011000</v>
      </c>
      <c r="G635" s="8" t="s">
        <v>9</v>
      </c>
      <c r="H635" s="8" t="s">
        <v>10</v>
      </c>
      <c r="I635" s="8" t="s">
        <v>19</v>
      </c>
      <c r="J635" s="8" t="s">
        <v>20</v>
      </c>
      <c r="K635" s="17">
        <v>0.453580582087334</v>
      </c>
      <c r="L635" s="10">
        <f t="shared" si="9"/>
        <v>1</v>
      </c>
      <c r="M635" s="18" t="str">
        <f>IF(COUNTIF([1]城中!F:F,F635)=1,"教育城初中",IF(COUNTIF([1]实验!F:F,F635)=1,"实验学校",IF(COUNTIF([1]二中!F:F,F635)=1,"信宜二中",IF(COUNTIF([1]侨中!F:F,F635)=1,"华侨中学",""))))</f>
        <v>教育城初中</v>
      </c>
    </row>
    <row r="636" spans="1:13">
      <c r="A636" s="8">
        <v>633</v>
      </c>
      <c r="B636" s="8" t="s">
        <v>16</v>
      </c>
      <c r="C636" s="8" t="s">
        <v>653</v>
      </c>
      <c r="D636" s="8" t="s">
        <v>18</v>
      </c>
      <c r="E636" s="8">
        <v>612</v>
      </c>
      <c r="F636" s="21">
        <v>1501011018</v>
      </c>
      <c r="G636" s="8" t="s">
        <v>9</v>
      </c>
      <c r="H636" s="8" t="s">
        <v>10</v>
      </c>
      <c r="I636" s="8" t="s">
        <v>19</v>
      </c>
      <c r="J636" s="8" t="s">
        <v>20</v>
      </c>
      <c r="K636" s="17">
        <v>0.358625719546147</v>
      </c>
      <c r="L636" s="10">
        <f t="shared" si="9"/>
        <v>1</v>
      </c>
      <c r="M636" s="18" t="str">
        <f>IF(COUNTIF([1]城中!F:F,F636)=1,"教育城初中",IF(COUNTIF([1]实验!F:F,F636)=1,"实验学校",IF(COUNTIF([1]二中!F:F,F636)=1,"信宜二中",IF(COUNTIF([1]侨中!F:F,F636)=1,"华侨中学",""))))</f>
        <v>教育城初中</v>
      </c>
    </row>
    <row r="637" spans="1:13">
      <c r="A637" s="8">
        <v>634</v>
      </c>
      <c r="B637" s="8" t="s">
        <v>16</v>
      </c>
      <c r="C637" s="8" t="s">
        <v>654</v>
      </c>
      <c r="D637" s="8" t="s">
        <v>18</v>
      </c>
      <c r="E637" s="8">
        <v>612</v>
      </c>
      <c r="F637" s="21">
        <v>1501011031</v>
      </c>
      <c r="G637" s="8" t="s">
        <v>9</v>
      </c>
      <c r="H637" s="8" t="s">
        <v>10</v>
      </c>
      <c r="I637" s="8" t="s">
        <v>19</v>
      </c>
      <c r="J637" s="8" t="s">
        <v>20</v>
      </c>
      <c r="K637" s="17">
        <v>0.139881364979206</v>
      </c>
      <c r="L637" s="10">
        <f t="shared" si="9"/>
        <v>1</v>
      </c>
      <c r="M637" s="18" t="str">
        <f>IF(COUNTIF([1]城中!F:F,F637)=1,"教育城初中",IF(COUNTIF([1]实验!F:F,F637)=1,"实验学校",IF(COUNTIF([1]二中!F:F,F637)=1,"信宜二中",IF(COUNTIF([1]侨中!F:F,F637)=1,"华侨中学",""))))</f>
        <v>教育城初中</v>
      </c>
    </row>
    <row r="638" spans="1:13">
      <c r="A638" s="8">
        <v>635</v>
      </c>
      <c r="B638" s="8" t="s">
        <v>16</v>
      </c>
      <c r="C638" s="8" t="s">
        <v>655</v>
      </c>
      <c r="D638" s="8" t="s">
        <v>24</v>
      </c>
      <c r="E638" s="8">
        <v>612</v>
      </c>
      <c r="F638" s="21">
        <v>1501011061</v>
      </c>
      <c r="G638" s="8" t="s">
        <v>9</v>
      </c>
      <c r="H638" s="8" t="s">
        <v>10</v>
      </c>
      <c r="I638" s="8" t="s">
        <v>20</v>
      </c>
      <c r="J638" s="8" t="s">
        <v>19</v>
      </c>
      <c r="K638" s="17">
        <v>0.154923247363153</v>
      </c>
      <c r="L638" s="10">
        <f t="shared" si="9"/>
        <v>1</v>
      </c>
      <c r="M638" s="18" t="str">
        <f>IF(COUNTIF([1]城中!F:F,F638)=1,"教育城初中",IF(COUNTIF([1]实验!F:F,F638)=1,"实验学校",IF(COUNTIF([1]二中!F:F,F638)=1,"信宜二中",IF(COUNTIF([1]侨中!F:F,F638)=1,"华侨中学",""))))</f>
        <v>教育城初中</v>
      </c>
    </row>
    <row r="639" spans="1:13">
      <c r="A639" s="8">
        <v>636</v>
      </c>
      <c r="B639" s="8" t="s">
        <v>16</v>
      </c>
      <c r="C639" s="8" t="s">
        <v>656</v>
      </c>
      <c r="D639" s="8" t="s">
        <v>24</v>
      </c>
      <c r="E639" s="8">
        <v>612</v>
      </c>
      <c r="F639" s="21">
        <v>1501011068</v>
      </c>
      <c r="G639" s="8" t="s">
        <v>9</v>
      </c>
      <c r="H639" s="8" t="s">
        <v>10</v>
      </c>
      <c r="I639" s="8" t="s">
        <v>19</v>
      </c>
      <c r="J639" s="8" t="s">
        <v>20</v>
      </c>
      <c r="K639" s="17">
        <v>0.504796374665127</v>
      </c>
      <c r="L639" s="10">
        <f t="shared" si="9"/>
        <v>1</v>
      </c>
      <c r="M639" s="18" t="str">
        <f>IF(COUNTIF([1]城中!F:F,F639)=1,"教育城初中",IF(COUNTIF([1]实验!F:F,F639)=1,"实验学校",IF(COUNTIF([1]二中!F:F,F639)=1,"信宜二中",IF(COUNTIF([1]侨中!F:F,F639)=1,"华侨中学",""))))</f>
        <v>教育城初中</v>
      </c>
    </row>
    <row r="640" spans="1:13">
      <c r="A640" s="8">
        <v>637</v>
      </c>
      <c r="B640" s="8" t="s">
        <v>16</v>
      </c>
      <c r="C640" s="8" t="s">
        <v>657</v>
      </c>
      <c r="D640" s="8" t="s">
        <v>24</v>
      </c>
      <c r="E640" s="8">
        <v>612</v>
      </c>
      <c r="F640" s="21">
        <v>1501011082</v>
      </c>
      <c r="G640" s="8" t="s">
        <v>9</v>
      </c>
      <c r="H640" s="8" t="s">
        <v>10</v>
      </c>
      <c r="I640" s="8" t="s">
        <v>19</v>
      </c>
      <c r="J640" s="8" t="s">
        <v>20</v>
      </c>
      <c r="K640" s="17">
        <v>0.857538902781104</v>
      </c>
      <c r="L640" s="10">
        <f t="shared" si="9"/>
        <v>1</v>
      </c>
      <c r="M640" s="18" t="str">
        <f>IF(COUNTIF([1]城中!F:F,F640)=1,"教育城初中",IF(COUNTIF([1]实验!F:F,F640)=1,"实验学校",IF(COUNTIF([1]二中!F:F,F640)=1,"信宜二中",IF(COUNTIF([1]侨中!F:F,F640)=1,"华侨中学",""))))</f>
        <v>信宜二中</v>
      </c>
    </row>
    <row r="641" spans="1:13">
      <c r="A641" s="8">
        <v>638</v>
      </c>
      <c r="B641" s="8" t="s">
        <v>16</v>
      </c>
      <c r="C641" s="8" t="s">
        <v>658</v>
      </c>
      <c r="D641" s="8" t="s">
        <v>24</v>
      </c>
      <c r="E641" s="8">
        <v>612</v>
      </c>
      <c r="F641" s="21">
        <v>1501011091</v>
      </c>
      <c r="G641" s="8" t="s">
        <v>9</v>
      </c>
      <c r="H641" s="8" t="s">
        <v>10</v>
      </c>
      <c r="I641" s="8" t="s">
        <v>19</v>
      </c>
      <c r="J641" s="8" t="s">
        <v>20</v>
      </c>
      <c r="K641" s="17">
        <v>0.367753832126576</v>
      </c>
      <c r="L641" s="10">
        <f t="shared" si="9"/>
        <v>1</v>
      </c>
      <c r="M641" s="18" t="str">
        <f>IF(COUNTIF([1]城中!F:F,F641)=1,"教育城初中",IF(COUNTIF([1]实验!F:F,F641)=1,"实验学校",IF(COUNTIF([1]二中!F:F,F641)=1,"信宜二中",IF(COUNTIF([1]侨中!F:F,F641)=1,"华侨中学",""))))</f>
        <v>教育城初中</v>
      </c>
    </row>
    <row r="642" spans="1:13">
      <c r="A642" s="8">
        <v>639</v>
      </c>
      <c r="B642" s="8" t="s">
        <v>16</v>
      </c>
      <c r="C642" s="8" t="s">
        <v>659</v>
      </c>
      <c r="D642" s="8" t="s">
        <v>18</v>
      </c>
      <c r="E642" s="8">
        <v>612</v>
      </c>
      <c r="F642" s="21">
        <v>1501011121</v>
      </c>
      <c r="G642" s="8" t="s">
        <v>9</v>
      </c>
      <c r="H642" s="8" t="s">
        <v>10</v>
      </c>
      <c r="I642" s="8" t="s">
        <v>19</v>
      </c>
      <c r="J642" s="8" t="s">
        <v>20</v>
      </c>
      <c r="K642" s="17">
        <v>0.530185052311334</v>
      </c>
      <c r="L642" s="10">
        <f t="shared" si="9"/>
        <v>1</v>
      </c>
      <c r="M642" s="18" t="str">
        <f>IF(COUNTIF([1]城中!F:F,F642)=1,"教育城初中",IF(COUNTIF([1]实验!F:F,F642)=1,"实验学校",IF(COUNTIF([1]二中!F:F,F642)=1,"信宜二中",IF(COUNTIF([1]侨中!F:F,F642)=1,"华侨中学",""))))</f>
        <v>实验学校</v>
      </c>
    </row>
    <row r="643" spans="1:13">
      <c r="A643" s="8">
        <v>640</v>
      </c>
      <c r="B643" s="8" t="s">
        <v>16</v>
      </c>
      <c r="C643" s="8" t="s">
        <v>660</v>
      </c>
      <c r="D643" s="8" t="s">
        <v>24</v>
      </c>
      <c r="E643" s="8">
        <v>612</v>
      </c>
      <c r="F643" s="21">
        <v>1501011134</v>
      </c>
      <c r="G643" s="8" t="s">
        <v>9</v>
      </c>
      <c r="H643" s="8" t="s">
        <v>10</v>
      </c>
      <c r="I643" s="8" t="s">
        <v>19</v>
      </c>
      <c r="J643" s="8" t="s">
        <v>20</v>
      </c>
      <c r="K643" s="17">
        <v>0.103282399501838</v>
      </c>
      <c r="L643" s="10">
        <f t="shared" si="9"/>
        <v>1</v>
      </c>
      <c r="M643" s="18" t="str">
        <f>IF(COUNTIF([1]城中!F:F,F643)=1,"教育城初中",IF(COUNTIF([1]实验!F:F,F643)=1,"实验学校",IF(COUNTIF([1]二中!F:F,F643)=1,"信宜二中",IF(COUNTIF([1]侨中!F:F,F643)=1,"华侨中学",""))))</f>
        <v>教育城初中</v>
      </c>
    </row>
    <row r="644" spans="1:13">
      <c r="A644" s="8">
        <v>641</v>
      </c>
      <c r="B644" s="8" t="s">
        <v>16</v>
      </c>
      <c r="C644" s="8" t="s">
        <v>661</v>
      </c>
      <c r="D644" s="8" t="s">
        <v>18</v>
      </c>
      <c r="E644" s="8">
        <v>612</v>
      </c>
      <c r="F644" s="21">
        <v>1501011158</v>
      </c>
      <c r="G644" s="8" t="s">
        <v>9</v>
      </c>
      <c r="H644" s="8" t="s">
        <v>10</v>
      </c>
      <c r="I644" s="8" t="s">
        <v>19</v>
      </c>
      <c r="J644" s="8" t="s">
        <v>20</v>
      </c>
      <c r="K644" s="17">
        <v>0.597659836808557</v>
      </c>
      <c r="L644" s="10">
        <f t="shared" ref="L644:L707" si="10">IF(LEN(D644)=1,1,2)</f>
        <v>1</v>
      </c>
      <c r="M644" s="18" t="str">
        <f>IF(COUNTIF([1]城中!F:F,F644)=1,"教育城初中",IF(COUNTIF([1]实验!F:F,F644)=1,"实验学校",IF(COUNTIF([1]二中!F:F,F644)=1,"信宜二中",IF(COUNTIF([1]侨中!F:F,F644)=1,"华侨中学",""))))</f>
        <v>实验学校</v>
      </c>
    </row>
    <row r="645" spans="1:13">
      <c r="A645" s="8">
        <v>642</v>
      </c>
      <c r="B645" s="8" t="s">
        <v>16</v>
      </c>
      <c r="C645" s="8" t="s">
        <v>662</v>
      </c>
      <c r="D645" s="8" t="s">
        <v>24</v>
      </c>
      <c r="E645" s="8">
        <v>612</v>
      </c>
      <c r="F645" s="21">
        <v>1501011160</v>
      </c>
      <c r="G645" s="8" t="s">
        <v>9</v>
      </c>
      <c r="H645" s="8" t="s">
        <v>10</v>
      </c>
      <c r="I645" s="8" t="s">
        <v>19</v>
      </c>
      <c r="J645" s="8" t="s">
        <v>20</v>
      </c>
      <c r="K645" s="17">
        <v>0.22526501344773</v>
      </c>
      <c r="L645" s="10">
        <f t="shared" si="10"/>
        <v>1</v>
      </c>
      <c r="M645" s="18" t="str">
        <f>IF(COUNTIF([1]城中!F:F,F645)=1,"教育城初中",IF(COUNTIF([1]实验!F:F,F645)=1,"实验学校",IF(COUNTIF([1]二中!F:F,F645)=1,"信宜二中",IF(COUNTIF([1]侨中!F:F,F645)=1,"华侨中学",""))))</f>
        <v>教育城初中</v>
      </c>
    </row>
    <row r="646" spans="1:13">
      <c r="A646" s="8">
        <v>643</v>
      </c>
      <c r="B646" s="8" t="s">
        <v>16</v>
      </c>
      <c r="C646" s="8" t="s">
        <v>663</v>
      </c>
      <c r="D646" s="8" t="s">
        <v>18</v>
      </c>
      <c r="E646" s="8">
        <v>612</v>
      </c>
      <c r="F646" s="21">
        <v>1501011175</v>
      </c>
      <c r="G646" s="8" t="s">
        <v>9</v>
      </c>
      <c r="H646" s="8" t="s">
        <v>10</v>
      </c>
      <c r="I646" s="8" t="s">
        <v>19</v>
      </c>
      <c r="J646" s="8" t="s">
        <v>20</v>
      </c>
      <c r="K646" s="17">
        <v>0.174089711072186</v>
      </c>
      <c r="L646" s="10">
        <f t="shared" si="10"/>
        <v>1</v>
      </c>
      <c r="M646" s="18" t="str">
        <f>IF(COUNTIF([1]城中!F:F,F646)=1,"教育城初中",IF(COUNTIF([1]实验!F:F,F646)=1,"实验学校",IF(COUNTIF([1]二中!F:F,F646)=1,"信宜二中",IF(COUNTIF([1]侨中!F:F,F646)=1,"华侨中学",""))))</f>
        <v>教育城初中</v>
      </c>
    </row>
    <row r="647" spans="1:13">
      <c r="A647" s="8">
        <v>644</v>
      </c>
      <c r="B647" s="8" t="s">
        <v>16</v>
      </c>
      <c r="C647" s="8" t="s">
        <v>664</v>
      </c>
      <c r="D647" s="8" t="s">
        <v>18</v>
      </c>
      <c r="E647" s="8">
        <v>612</v>
      </c>
      <c r="F647" s="21">
        <v>1501011190</v>
      </c>
      <c r="G647" s="8" t="s">
        <v>9</v>
      </c>
      <c r="H647" s="8" t="s">
        <v>10</v>
      </c>
      <c r="I647" s="8" t="s">
        <v>20</v>
      </c>
      <c r="J647" s="8" t="s">
        <v>19</v>
      </c>
      <c r="K647" s="17">
        <v>0.844278418585027</v>
      </c>
      <c r="L647" s="10">
        <f t="shared" si="10"/>
        <v>1</v>
      </c>
      <c r="M647" s="18" t="str">
        <f>IF(COUNTIF([1]城中!F:F,F647)=1,"教育城初中",IF(COUNTIF([1]实验!F:F,F647)=1,"实验学校",IF(COUNTIF([1]二中!F:F,F647)=1,"信宜二中",IF(COUNTIF([1]侨中!F:F,F647)=1,"华侨中学",""))))</f>
        <v>华侨中学</v>
      </c>
    </row>
    <row r="648" spans="1:13">
      <c r="A648" s="8">
        <v>645</v>
      </c>
      <c r="B648" s="8" t="s">
        <v>16</v>
      </c>
      <c r="C648" s="8" t="s">
        <v>665</v>
      </c>
      <c r="D648" s="8" t="s">
        <v>24</v>
      </c>
      <c r="E648" s="8">
        <v>612</v>
      </c>
      <c r="F648" s="21">
        <v>1501011198</v>
      </c>
      <c r="G648" s="8" t="s">
        <v>9</v>
      </c>
      <c r="H648" s="8" t="s">
        <v>10</v>
      </c>
      <c r="I648" s="8" t="s">
        <v>19</v>
      </c>
      <c r="J648" s="8" t="s">
        <v>20</v>
      </c>
      <c r="K648" s="17">
        <v>0.773762239348891</v>
      </c>
      <c r="L648" s="10">
        <f t="shared" si="10"/>
        <v>1</v>
      </c>
      <c r="M648" s="18" t="str">
        <f>IF(COUNTIF([1]城中!F:F,F648)=1,"教育城初中",IF(COUNTIF([1]实验!F:F,F648)=1,"实验学校",IF(COUNTIF([1]二中!F:F,F648)=1,"信宜二中",IF(COUNTIF([1]侨中!F:F,F648)=1,"华侨中学",""))))</f>
        <v>信宜二中</v>
      </c>
    </row>
    <row r="649" spans="1:13">
      <c r="A649" s="8">
        <v>646</v>
      </c>
      <c r="B649" s="8" t="s">
        <v>16</v>
      </c>
      <c r="C649" s="8" t="s">
        <v>666</v>
      </c>
      <c r="D649" s="8" t="s">
        <v>18</v>
      </c>
      <c r="E649" s="8">
        <v>612</v>
      </c>
      <c r="F649" s="21">
        <v>1501011199</v>
      </c>
      <c r="G649" s="8" t="s">
        <v>9</v>
      </c>
      <c r="H649" s="8" t="s">
        <v>10</v>
      </c>
      <c r="I649" s="8" t="s">
        <v>19</v>
      </c>
      <c r="J649" s="8" t="s">
        <v>20</v>
      </c>
      <c r="K649" s="17">
        <v>0.652950752774085</v>
      </c>
      <c r="L649" s="10">
        <f t="shared" si="10"/>
        <v>1</v>
      </c>
      <c r="M649" s="18" t="str">
        <f>IF(COUNTIF([1]城中!F:F,F649)=1,"教育城初中",IF(COUNTIF([1]实验!F:F,F649)=1,"实验学校",IF(COUNTIF([1]二中!F:F,F649)=1,"信宜二中",IF(COUNTIF([1]侨中!F:F,F649)=1,"华侨中学",""))))</f>
        <v>实验学校</v>
      </c>
    </row>
    <row r="650" spans="1:13">
      <c r="A650" s="8">
        <v>647</v>
      </c>
      <c r="B650" s="8" t="s">
        <v>16</v>
      </c>
      <c r="C650" s="8" t="s">
        <v>667</v>
      </c>
      <c r="D650" s="8" t="s">
        <v>18</v>
      </c>
      <c r="E650" s="8">
        <v>613</v>
      </c>
      <c r="F650" s="21">
        <v>1501010042</v>
      </c>
      <c r="G650" s="8" t="s">
        <v>9</v>
      </c>
      <c r="H650" s="8" t="s">
        <v>10</v>
      </c>
      <c r="I650" s="8" t="s">
        <v>19</v>
      </c>
      <c r="J650" s="8" t="s">
        <v>20</v>
      </c>
      <c r="K650" s="17">
        <v>0.0219421852753898</v>
      </c>
      <c r="L650" s="10">
        <f t="shared" si="10"/>
        <v>1</v>
      </c>
      <c r="M650" s="18" t="str">
        <f>IF(COUNTIF([1]城中!F:F,F650)=1,"教育城初中",IF(COUNTIF([1]实验!F:F,F650)=1,"实验学校",IF(COUNTIF([1]二中!F:F,F650)=1,"信宜二中",IF(COUNTIF([1]侨中!F:F,F650)=1,"华侨中学",""))))</f>
        <v>教育城初中</v>
      </c>
    </row>
    <row r="651" spans="1:13">
      <c r="A651" s="8">
        <v>648</v>
      </c>
      <c r="B651" s="8" t="s">
        <v>16</v>
      </c>
      <c r="C651" s="8" t="s">
        <v>668</v>
      </c>
      <c r="D651" s="8" t="s">
        <v>24</v>
      </c>
      <c r="E651" s="8">
        <v>613</v>
      </c>
      <c r="F651" s="21">
        <v>1501010062</v>
      </c>
      <c r="G651" s="8" t="s">
        <v>9</v>
      </c>
      <c r="H651" s="8" t="s">
        <v>10</v>
      </c>
      <c r="I651" s="8" t="s">
        <v>19</v>
      </c>
      <c r="J651" s="8" t="s">
        <v>20</v>
      </c>
      <c r="K651" s="17">
        <v>0.257319408521227</v>
      </c>
      <c r="L651" s="10">
        <f t="shared" si="10"/>
        <v>1</v>
      </c>
      <c r="M651" s="18" t="str">
        <f>IF(COUNTIF([1]城中!F:F,F651)=1,"教育城初中",IF(COUNTIF([1]实验!F:F,F651)=1,"实验学校",IF(COUNTIF([1]二中!F:F,F651)=1,"信宜二中",IF(COUNTIF([1]侨中!F:F,F651)=1,"华侨中学",""))))</f>
        <v>教育城初中</v>
      </c>
    </row>
    <row r="652" spans="1:13">
      <c r="A652" s="8">
        <v>649</v>
      </c>
      <c r="B652" s="8" t="s">
        <v>16</v>
      </c>
      <c r="C652" s="8" t="s">
        <v>669</v>
      </c>
      <c r="D652" s="8" t="s">
        <v>24</v>
      </c>
      <c r="E652" s="8">
        <v>613</v>
      </c>
      <c r="F652" s="21">
        <v>1501010122</v>
      </c>
      <c r="G652" s="8" t="s">
        <v>9</v>
      </c>
      <c r="H652" s="8" t="s">
        <v>10</v>
      </c>
      <c r="I652" s="8" t="s">
        <v>19</v>
      </c>
      <c r="J652" s="8" t="s">
        <v>20</v>
      </c>
      <c r="K652" s="17">
        <v>0.67519554210818</v>
      </c>
      <c r="L652" s="10">
        <f t="shared" si="10"/>
        <v>1</v>
      </c>
      <c r="M652" s="18" t="str">
        <f>IF(COUNTIF([1]城中!F:F,F652)=1,"教育城初中",IF(COUNTIF([1]实验!F:F,F652)=1,"实验学校",IF(COUNTIF([1]二中!F:F,F652)=1,"信宜二中",IF(COUNTIF([1]侨中!F:F,F652)=1,"华侨中学",""))))</f>
        <v>实验学校</v>
      </c>
    </row>
    <row r="653" spans="1:13">
      <c r="A653" s="8">
        <v>650</v>
      </c>
      <c r="B653" s="8" t="s">
        <v>16</v>
      </c>
      <c r="C653" s="8" t="s">
        <v>670</v>
      </c>
      <c r="D653" s="8" t="s">
        <v>24</v>
      </c>
      <c r="E653" s="8">
        <v>613</v>
      </c>
      <c r="F653" s="21">
        <v>1501010130</v>
      </c>
      <c r="G653" s="8" t="s">
        <v>9</v>
      </c>
      <c r="H653" s="8" t="s">
        <v>10</v>
      </c>
      <c r="I653" s="8" t="s">
        <v>19</v>
      </c>
      <c r="J653" s="8" t="s">
        <v>20</v>
      </c>
      <c r="K653" s="17">
        <v>0.0102744745508563</v>
      </c>
      <c r="L653" s="10">
        <f t="shared" si="10"/>
        <v>1</v>
      </c>
      <c r="M653" s="18" t="str">
        <f>IF(COUNTIF([1]城中!F:F,F653)=1,"教育城初中",IF(COUNTIF([1]实验!F:F,F653)=1,"实验学校",IF(COUNTIF([1]二中!F:F,F653)=1,"信宜二中",IF(COUNTIF([1]侨中!F:F,F653)=1,"华侨中学",""))))</f>
        <v>教育城初中</v>
      </c>
    </row>
    <row r="654" spans="1:13">
      <c r="A654" s="8">
        <v>651</v>
      </c>
      <c r="B654" s="8" t="s">
        <v>16</v>
      </c>
      <c r="C654" s="8" t="s">
        <v>671</v>
      </c>
      <c r="D654" s="8" t="s">
        <v>18</v>
      </c>
      <c r="E654" s="8">
        <v>613</v>
      </c>
      <c r="F654" s="21">
        <v>1501010131</v>
      </c>
      <c r="G654" s="8" t="s">
        <v>9</v>
      </c>
      <c r="H654" s="8" t="s">
        <v>10</v>
      </c>
      <c r="I654" s="8" t="s">
        <v>19</v>
      </c>
      <c r="J654" s="8" t="s">
        <v>20</v>
      </c>
      <c r="K654" s="17">
        <v>0.408246281263398</v>
      </c>
      <c r="L654" s="10">
        <f t="shared" si="10"/>
        <v>1</v>
      </c>
      <c r="M654" s="18" t="str">
        <f>IF(COUNTIF([1]城中!F:F,F654)=1,"教育城初中",IF(COUNTIF([1]实验!F:F,F654)=1,"实验学校",IF(COUNTIF([1]二中!F:F,F654)=1,"信宜二中",IF(COUNTIF([1]侨中!F:F,F654)=1,"华侨中学",""))))</f>
        <v>教育城初中</v>
      </c>
    </row>
    <row r="655" spans="1:13">
      <c r="A655" s="8">
        <v>652</v>
      </c>
      <c r="B655" s="8" t="s">
        <v>16</v>
      </c>
      <c r="C655" s="8" t="s">
        <v>672</v>
      </c>
      <c r="D655" s="8" t="s">
        <v>18</v>
      </c>
      <c r="E655" s="8">
        <v>613</v>
      </c>
      <c r="F655" s="21">
        <v>1501010148</v>
      </c>
      <c r="G655" s="8" t="s">
        <v>9</v>
      </c>
      <c r="H655" s="8" t="s">
        <v>10</v>
      </c>
      <c r="I655" s="8" t="s">
        <v>19</v>
      </c>
      <c r="J655" s="8" t="s">
        <v>20</v>
      </c>
      <c r="K655" s="17">
        <v>0.437301050542349</v>
      </c>
      <c r="L655" s="10">
        <f t="shared" si="10"/>
        <v>1</v>
      </c>
      <c r="M655" s="18" t="str">
        <f>IF(COUNTIF([1]城中!F:F,F655)=1,"教育城初中",IF(COUNTIF([1]实验!F:F,F655)=1,"实验学校",IF(COUNTIF([1]二中!F:F,F655)=1,"信宜二中",IF(COUNTIF([1]侨中!F:F,F655)=1,"华侨中学",""))))</f>
        <v>教育城初中</v>
      </c>
    </row>
    <row r="656" spans="1:13">
      <c r="A656" s="8">
        <v>653</v>
      </c>
      <c r="B656" s="8" t="s">
        <v>16</v>
      </c>
      <c r="C656" s="8" t="s">
        <v>673</v>
      </c>
      <c r="D656" s="8" t="s">
        <v>18</v>
      </c>
      <c r="E656" s="8">
        <v>613</v>
      </c>
      <c r="F656" s="21">
        <v>1501010158</v>
      </c>
      <c r="G656" s="8" t="s">
        <v>9</v>
      </c>
      <c r="H656" s="8" t="s">
        <v>10</v>
      </c>
      <c r="I656" s="8" t="s">
        <v>19</v>
      </c>
      <c r="J656" s="8" t="s">
        <v>20</v>
      </c>
      <c r="K656" s="17">
        <v>0.374348708669148</v>
      </c>
      <c r="L656" s="10">
        <f t="shared" si="10"/>
        <v>1</v>
      </c>
      <c r="M656" s="18" t="str">
        <f>IF(COUNTIF([1]城中!F:F,F656)=1,"教育城初中",IF(COUNTIF([1]实验!F:F,F656)=1,"实验学校",IF(COUNTIF([1]二中!F:F,F656)=1,"信宜二中",IF(COUNTIF([1]侨中!F:F,F656)=1,"华侨中学",""))))</f>
        <v>教育城初中</v>
      </c>
    </row>
    <row r="657" spans="1:13">
      <c r="A657" s="8">
        <v>654</v>
      </c>
      <c r="B657" s="8" t="s">
        <v>16</v>
      </c>
      <c r="C657" s="8" t="s">
        <v>674</v>
      </c>
      <c r="D657" s="8" t="s">
        <v>24</v>
      </c>
      <c r="E657" s="8">
        <v>613</v>
      </c>
      <c r="F657" s="21">
        <v>1501010210</v>
      </c>
      <c r="G657" s="8" t="s">
        <v>9</v>
      </c>
      <c r="H657" s="8" t="s">
        <v>10</v>
      </c>
      <c r="I657" s="8" t="s">
        <v>19</v>
      </c>
      <c r="J657" s="8" t="s">
        <v>20</v>
      </c>
      <c r="K657" s="17">
        <v>0.328416101808981</v>
      </c>
      <c r="L657" s="10">
        <f t="shared" si="10"/>
        <v>1</v>
      </c>
      <c r="M657" s="18" t="str">
        <f>IF(COUNTIF([1]城中!F:F,F657)=1,"教育城初中",IF(COUNTIF([1]实验!F:F,F657)=1,"实验学校",IF(COUNTIF([1]二中!F:F,F657)=1,"信宜二中",IF(COUNTIF([1]侨中!F:F,F657)=1,"华侨中学",""))))</f>
        <v>教育城初中</v>
      </c>
    </row>
    <row r="658" spans="1:13">
      <c r="A658" s="8">
        <v>655</v>
      </c>
      <c r="B658" s="8" t="s">
        <v>16</v>
      </c>
      <c r="C658" s="8" t="s">
        <v>675</v>
      </c>
      <c r="D658" s="8" t="s">
        <v>24</v>
      </c>
      <c r="E658" s="8">
        <v>613</v>
      </c>
      <c r="F658" s="21">
        <v>1501010218</v>
      </c>
      <c r="G658" s="8" t="s">
        <v>9</v>
      </c>
      <c r="H658" s="8"/>
      <c r="I658" s="8" t="s">
        <v>19</v>
      </c>
      <c r="J658" s="8" t="s">
        <v>20</v>
      </c>
      <c r="K658" s="17">
        <v>0.612952664137344</v>
      </c>
      <c r="L658" s="10">
        <f t="shared" si="10"/>
        <v>1</v>
      </c>
      <c r="M658" s="18" t="str">
        <f>IF(COUNTIF([1]城中!F:F,F658)=1,"教育城初中",IF(COUNTIF([1]实验!F:F,F658)=1,"实验学校",IF(COUNTIF([1]二中!F:F,F658)=1,"信宜二中",IF(COUNTIF([1]侨中!F:F,F658)=1,"华侨中学",""))))</f>
        <v>信宜二中</v>
      </c>
    </row>
    <row r="659" spans="1:13">
      <c r="A659" s="8">
        <v>656</v>
      </c>
      <c r="B659" s="8" t="s">
        <v>16</v>
      </c>
      <c r="C659" s="8" t="s">
        <v>676</v>
      </c>
      <c r="D659" s="8" t="s">
        <v>18</v>
      </c>
      <c r="E659" s="8">
        <v>613</v>
      </c>
      <c r="F659" s="21">
        <v>1501010223</v>
      </c>
      <c r="G659" s="8" t="s">
        <v>9</v>
      </c>
      <c r="H659" s="8" t="s">
        <v>10</v>
      </c>
      <c r="I659" s="8" t="s">
        <v>19</v>
      </c>
      <c r="J659" s="8" t="s">
        <v>20</v>
      </c>
      <c r="K659" s="17">
        <v>0.283427008609992</v>
      </c>
      <c r="L659" s="10">
        <f t="shared" si="10"/>
        <v>1</v>
      </c>
      <c r="M659" s="18" t="str">
        <f>IF(COUNTIF([1]城中!F:F,F659)=1,"教育城初中",IF(COUNTIF([1]实验!F:F,F659)=1,"实验学校",IF(COUNTIF([1]二中!F:F,F659)=1,"信宜二中",IF(COUNTIF([1]侨中!F:F,F659)=1,"华侨中学",""))))</f>
        <v>教育城初中</v>
      </c>
    </row>
    <row r="660" spans="1:13">
      <c r="A660" s="8">
        <v>657</v>
      </c>
      <c r="B660" s="8" t="s">
        <v>16</v>
      </c>
      <c r="C660" s="8" t="s">
        <v>677</v>
      </c>
      <c r="D660" s="8" t="s">
        <v>24</v>
      </c>
      <c r="E660" s="8">
        <v>613</v>
      </c>
      <c r="F660" s="21">
        <v>1501010257</v>
      </c>
      <c r="G660" s="8" t="s">
        <v>9</v>
      </c>
      <c r="H660" s="8" t="s">
        <v>10</v>
      </c>
      <c r="I660" s="8" t="s">
        <v>19</v>
      </c>
      <c r="J660" s="8" t="s">
        <v>20</v>
      </c>
      <c r="K660" s="17">
        <v>0.433016953738144</v>
      </c>
      <c r="L660" s="10">
        <f t="shared" si="10"/>
        <v>1</v>
      </c>
      <c r="M660" s="18" t="str">
        <f>IF(COUNTIF([1]城中!F:F,F660)=1,"教育城初中",IF(COUNTIF([1]实验!F:F,F660)=1,"实验学校",IF(COUNTIF([1]二中!F:F,F660)=1,"信宜二中",IF(COUNTIF([1]侨中!F:F,F660)=1,"华侨中学",""))))</f>
        <v>教育城初中</v>
      </c>
    </row>
    <row r="661" spans="1:13">
      <c r="A661" s="8">
        <v>658</v>
      </c>
      <c r="B661" s="8" t="s">
        <v>16</v>
      </c>
      <c r="C661" s="8" t="s">
        <v>678</v>
      </c>
      <c r="D661" s="8" t="s">
        <v>18</v>
      </c>
      <c r="E661" s="8">
        <v>613</v>
      </c>
      <c r="F661" s="21">
        <v>1501010289</v>
      </c>
      <c r="G661" s="8" t="s">
        <v>9</v>
      </c>
      <c r="H661" s="8" t="s">
        <v>10</v>
      </c>
      <c r="I661" s="8" t="s">
        <v>19</v>
      </c>
      <c r="J661" s="8" t="s">
        <v>20</v>
      </c>
      <c r="K661" s="17">
        <v>0.239063134746277</v>
      </c>
      <c r="L661" s="10">
        <f t="shared" si="10"/>
        <v>1</v>
      </c>
      <c r="M661" s="18" t="str">
        <f>IF(COUNTIF([1]城中!F:F,F661)=1,"教育城初中",IF(COUNTIF([1]实验!F:F,F661)=1,"实验学校",IF(COUNTIF([1]二中!F:F,F661)=1,"信宜二中",IF(COUNTIF([1]侨中!F:F,F661)=1,"华侨中学",""))))</f>
        <v>教育城初中</v>
      </c>
    </row>
    <row r="662" spans="1:13">
      <c r="A662" s="8">
        <v>659</v>
      </c>
      <c r="B662" s="8" t="s">
        <v>16</v>
      </c>
      <c r="C662" s="8" t="s">
        <v>679</v>
      </c>
      <c r="D662" s="8" t="s">
        <v>24</v>
      </c>
      <c r="E662" s="8">
        <v>613</v>
      </c>
      <c r="F662" s="21">
        <v>1501010324</v>
      </c>
      <c r="G662" s="8" t="s">
        <v>9</v>
      </c>
      <c r="H662" s="8" t="s">
        <v>10</v>
      </c>
      <c r="I662" s="8" t="s">
        <v>19</v>
      </c>
      <c r="J662" s="8" t="s">
        <v>20</v>
      </c>
      <c r="K662" s="17">
        <v>0.773068942131176</v>
      </c>
      <c r="L662" s="10">
        <f t="shared" si="10"/>
        <v>1</v>
      </c>
      <c r="M662" s="18" t="str">
        <f>IF(COUNTIF([1]城中!F:F,F662)=1,"教育城初中",IF(COUNTIF([1]实验!F:F,F662)=1,"实验学校",IF(COUNTIF([1]二中!F:F,F662)=1,"信宜二中",IF(COUNTIF([1]侨中!F:F,F662)=1,"华侨中学",""))))</f>
        <v>信宜二中</v>
      </c>
    </row>
    <row r="663" spans="1:13">
      <c r="A663" s="8">
        <v>660</v>
      </c>
      <c r="B663" s="8" t="s">
        <v>16</v>
      </c>
      <c r="C663" s="8" t="s">
        <v>680</v>
      </c>
      <c r="D663" s="8" t="s">
        <v>24</v>
      </c>
      <c r="E663" s="8">
        <v>613</v>
      </c>
      <c r="F663" s="21">
        <v>1501010334</v>
      </c>
      <c r="G663" s="8" t="s">
        <v>9</v>
      </c>
      <c r="H663" s="8" t="s">
        <v>10</v>
      </c>
      <c r="I663" s="8" t="s">
        <v>19</v>
      </c>
      <c r="J663" s="8" t="s">
        <v>20</v>
      </c>
      <c r="K663" s="17">
        <v>0.182703462635814</v>
      </c>
      <c r="L663" s="10">
        <f t="shared" si="10"/>
        <v>1</v>
      </c>
      <c r="M663" s="18" t="str">
        <f>IF(COUNTIF([1]城中!F:F,F663)=1,"教育城初中",IF(COUNTIF([1]实验!F:F,F663)=1,"实验学校",IF(COUNTIF([1]二中!F:F,F663)=1,"信宜二中",IF(COUNTIF([1]侨中!F:F,F663)=1,"华侨中学",""))))</f>
        <v>教育城初中</v>
      </c>
    </row>
    <row r="664" spans="1:13">
      <c r="A664" s="8">
        <v>661</v>
      </c>
      <c r="B664" s="8" t="s">
        <v>16</v>
      </c>
      <c r="C664" s="8" t="s">
        <v>681</v>
      </c>
      <c r="D664" s="8" t="s">
        <v>24</v>
      </c>
      <c r="E664" s="8">
        <v>613</v>
      </c>
      <c r="F664" s="21">
        <v>1501010352</v>
      </c>
      <c r="G664" s="8" t="s">
        <v>9</v>
      </c>
      <c r="H664" s="8" t="s">
        <v>10</v>
      </c>
      <c r="I664" s="8" t="s">
        <v>19</v>
      </c>
      <c r="J664" s="8" t="s">
        <v>20</v>
      </c>
      <c r="K664" s="17">
        <v>0.454143038022305</v>
      </c>
      <c r="L664" s="10">
        <f t="shared" si="10"/>
        <v>1</v>
      </c>
      <c r="M664" s="18" t="str">
        <f>IF(COUNTIF([1]城中!F:F,F664)=1,"教育城初中",IF(COUNTIF([1]实验!F:F,F664)=1,"实验学校",IF(COUNTIF([1]二中!F:F,F664)=1,"信宜二中",IF(COUNTIF([1]侨中!F:F,F664)=1,"华侨中学",""))))</f>
        <v>教育城初中</v>
      </c>
    </row>
    <row r="665" spans="1:13">
      <c r="A665" s="8">
        <v>662</v>
      </c>
      <c r="B665" s="8" t="s">
        <v>16</v>
      </c>
      <c r="C665" s="8" t="s">
        <v>682</v>
      </c>
      <c r="D665" s="8" t="s">
        <v>18</v>
      </c>
      <c r="E665" s="8">
        <v>613</v>
      </c>
      <c r="F665" s="21">
        <v>1501010354</v>
      </c>
      <c r="G665" s="8" t="s">
        <v>9</v>
      </c>
      <c r="H665" s="8" t="s">
        <v>10</v>
      </c>
      <c r="I665" s="8" t="s">
        <v>19</v>
      </c>
      <c r="J665" s="8" t="s">
        <v>20</v>
      </c>
      <c r="K665" s="17">
        <v>0.693055418920233</v>
      </c>
      <c r="L665" s="10">
        <f t="shared" si="10"/>
        <v>1</v>
      </c>
      <c r="M665" s="18" t="str">
        <f>IF(COUNTIF([1]城中!F:F,F665)=1,"教育城初中",IF(COUNTIF([1]实验!F:F,F665)=1,"实验学校",IF(COUNTIF([1]二中!F:F,F665)=1,"信宜二中",IF(COUNTIF([1]侨中!F:F,F665)=1,"华侨中学",""))))</f>
        <v>实验学校</v>
      </c>
    </row>
    <row r="666" spans="1:13">
      <c r="A666" s="8">
        <v>663</v>
      </c>
      <c r="B666" s="8" t="s">
        <v>16</v>
      </c>
      <c r="C666" s="8" t="s">
        <v>683</v>
      </c>
      <c r="D666" s="8" t="s">
        <v>18</v>
      </c>
      <c r="E666" s="8">
        <v>613</v>
      </c>
      <c r="F666" s="21">
        <v>1501010373</v>
      </c>
      <c r="G666" s="8" t="s">
        <v>9</v>
      </c>
      <c r="H666" s="8" t="s">
        <v>10</v>
      </c>
      <c r="I666" s="8" t="s">
        <v>19</v>
      </c>
      <c r="J666" s="8" t="s">
        <v>20</v>
      </c>
      <c r="K666" s="17">
        <v>0.475061870118637</v>
      </c>
      <c r="L666" s="10">
        <f t="shared" si="10"/>
        <v>1</v>
      </c>
      <c r="M666" s="18" t="str">
        <f>IF(COUNTIF([1]城中!F:F,F666)=1,"教育城初中",IF(COUNTIF([1]实验!F:F,F666)=1,"实验学校",IF(COUNTIF([1]二中!F:F,F666)=1,"信宜二中",IF(COUNTIF([1]侨中!F:F,F666)=1,"华侨中学",""))))</f>
        <v>教育城初中</v>
      </c>
    </row>
    <row r="667" spans="1:13">
      <c r="A667" s="8">
        <v>664</v>
      </c>
      <c r="B667" s="8" t="s">
        <v>16</v>
      </c>
      <c r="C667" s="8" t="s">
        <v>684</v>
      </c>
      <c r="D667" s="8" t="s">
        <v>18</v>
      </c>
      <c r="E667" s="8">
        <v>613</v>
      </c>
      <c r="F667" s="21">
        <v>1501010377</v>
      </c>
      <c r="G667" s="8" t="s">
        <v>9</v>
      </c>
      <c r="H667" s="8" t="s">
        <v>10</v>
      </c>
      <c r="I667" s="8" t="s">
        <v>19</v>
      </c>
      <c r="J667" s="8" t="s">
        <v>20</v>
      </c>
      <c r="K667" s="17">
        <v>0.658274144913299</v>
      </c>
      <c r="L667" s="10">
        <f t="shared" si="10"/>
        <v>1</v>
      </c>
      <c r="M667" s="18" t="str">
        <f>IF(COUNTIF([1]城中!F:F,F667)=1,"教育城初中",IF(COUNTIF([1]实验!F:F,F667)=1,"实验学校",IF(COUNTIF([1]二中!F:F,F667)=1,"信宜二中",IF(COUNTIF([1]侨中!F:F,F667)=1,"华侨中学",""))))</f>
        <v>实验学校</v>
      </c>
    </row>
    <row r="668" spans="1:13">
      <c r="A668" s="8">
        <v>665</v>
      </c>
      <c r="B668" s="8" t="s">
        <v>16</v>
      </c>
      <c r="C668" s="8" t="s">
        <v>685</v>
      </c>
      <c r="D668" s="8" t="s">
        <v>18</v>
      </c>
      <c r="E668" s="8">
        <v>613</v>
      </c>
      <c r="F668" s="21">
        <v>1501010380</v>
      </c>
      <c r="G668" s="8" t="s">
        <v>9</v>
      </c>
      <c r="H668" s="8" t="s">
        <v>10</v>
      </c>
      <c r="I668" s="8" t="s">
        <v>19</v>
      </c>
      <c r="J668" s="8" t="s">
        <v>20</v>
      </c>
      <c r="K668" s="17">
        <v>0.542717048549107</v>
      </c>
      <c r="L668" s="10">
        <f t="shared" si="10"/>
        <v>1</v>
      </c>
      <c r="M668" s="18" t="str">
        <f>IF(COUNTIF([1]城中!F:F,F668)=1,"教育城初中",IF(COUNTIF([1]实验!F:F,F668)=1,"实验学校",IF(COUNTIF([1]二中!F:F,F668)=1,"信宜二中",IF(COUNTIF([1]侨中!F:F,F668)=1,"华侨中学",""))))</f>
        <v>实验学校</v>
      </c>
    </row>
    <row r="669" spans="1:13">
      <c r="A669" s="8">
        <v>666</v>
      </c>
      <c r="B669" s="8" t="s">
        <v>16</v>
      </c>
      <c r="C669" s="8" t="s">
        <v>686</v>
      </c>
      <c r="D669" s="8" t="s">
        <v>24</v>
      </c>
      <c r="E669" s="8">
        <v>613</v>
      </c>
      <c r="F669" s="21">
        <v>1501010391</v>
      </c>
      <c r="G669" s="8" t="s">
        <v>9</v>
      </c>
      <c r="H669" s="8"/>
      <c r="I669" s="8" t="s">
        <v>19</v>
      </c>
      <c r="J669" s="8" t="s">
        <v>20</v>
      </c>
      <c r="K669" s="17">
        <v>0.0746435874849043</v>
      </c>
      <c r="L669" s="10">
        <f t="shared" si="10"/>
        <v>1</v>
      </c>
      <c r="M669" s="18" t="str">
        <f>IF(COUNTIF([1]城中!F:F,F669)=1,"教育城初中",IF(COUNTIF([1]实验!F:F,F669)=1,"实验学校",IF(COUNTIF([1]二中!F:F,F669)=1,"信宜二中",IF(COUNTIF([1]侨中!F:F,F669)=1,"华侨中学",""))))</f>
        <v>教育城初中</v>
      </c>
    </row>
    <row r="670" spans="1:13">
      <c r="A670" s="8">
        <v>667</v>
      </c>
      <c r="B670" s="8" t="s">
        <v>16</v>
      </c>
      <c r="C670" s="8" t="s">
        <v>687</v>
      </c>
      <c r="D670" s="8" t="s">
        <v>18</v>
      </c>
      <c r="E670" s="8">
        <v>613</v>
      </c>
      <c r="F670" s="21">
        <v>1501010399</v>
      </c>
      <c r="G670" s="8" t="s">
        <v>9</v>
      </c>
      <c r="H670" s="8" t="s">
        <v>10</v>
      </c>
      <c r="I670" s="8" t="s">
        <v>19</v>
      </c>
      <c r="J670" s="8" t="s">
        <v>20</v>
      </c>
      <c r="K670" s="17">
        <v>0.458899544191406</v>
      </c>
      <c r="L670" s="10">
        <f t="shared" si="10"/>
        <v>1</v>
      </c>
      <c r="M670" s="18" t="str">
        <f>IF(COUNTIF([1]城中!F:F,F670)=1,"教育城初中",IF(COUNTIF([1]实验!F:F,F670)=1,"实验学校",IF(COUNTIF([1]二中!F:F,F670)=1,"信宜二中",IF(COUNTIF([1]侨中!F:F,F670)=1,"华侨中学",""))))</f>
        <v>教育城初中</v>
      </c>
    </row>
    <row r="671" spans="1:13">
      <c r="A671" s="8">
        <v>668</v>
      </c>
      <c r="B671" s="8" t="s">
        <v>16</v>
      </c>
      <c r="C671" s="8" t="s">
        <v>688</v>
      </c>
      <c r="D671" s="8" t="s">
        <v>18</v>
      </c>
      <c r="E671" s="8">
        <v>613</v>
      </c>
      <c r="F671" s="21">
        <v>1501010432</v>
      </c>
      <c r="G671" s="8" t="s">
        <v>9</v>
      </c>
      <c r="H671" s="8" t="s">
        <v>10</v>
      </c>
      <c r="I671" s="8" t="s">
        <v>19</v>
      </c>
      <c r="J671" s="8" t="s">
        <v>20</v>
      </c>
      <c r="K671" s="17">
        <v>0.760335867036473</v>
      </c>
      <c r="L671" s="10">
        <f t="shared" si="10"/>
        <v>1</v>
      </c>
      <c r="M671" s="18" t="str">
        <f>IF(COUNTIF([1]城中!F:F,F671)=1,"教育城初中",IF(COUNTIF([1]实验!F:F,F671)=1,"实验学校",IF(COUNTIF([1]二中!F:F,F671)=1,"信宜二中",IF(COUNTIF([1]侨中!F:F,F671)=1,"华侨中学",""))))</f>
        <v>信宜二中</v>
      </c>
    </row>
    <row r="672" spans="1:13">
      <c r="A672" s="8">
        <v>669</v>
      </c>
      <c r="B672" s="8" t="s">
        <v>16</v>
      </c>
      <c r="C672" s="8" t="s">
        <v>689</v>
      </c>
      <c r="D672" s="8" t="s">
        <v>18</v>
      </c>
      <c r="E672" s="8">
        <v>613</v>
      </c>
      <c r="F672" s="21">
        <v>1501010497</v>
      </c>
      <c r="G672" s="8" t="s">
        <v>9</v>
      </c>
      <c r="H672" s="8" t="s">
        <v>10</v>
      </c>
      <c r="I672" s="8" t="s">
        <v>19</v>
      </c>
      <c r="J672" s="8" t="s">
        <v>20</v>
      </c>
      <c r="K672" s="17">
        <v>0.690058303723055</v>
      </c>
      <c r="L672" s="10">
        <f t="shared" si="10"/>
        <v>1</v>
      </c>
      <c r="M672" s="18" t="str">
        <f>IF(COUNTIF([1]城中!F:F,F672)=1,"教育城初中",IF(COUNTIF([1]实验!F:F,F672)=1,"实验学校",IF(COUNTIF([1]二中!F:F,F672)=1,"信宜二中",IF(COUNTIF([1]侨中!F:F,F672)=1,"华侨中学",""))))</f>
        <v>实验学校</v>
      </c>
    </row>
    <row r="673" spans="1:13">
      <c r="A673" s="8">
        <v>670</v>
      </c>
      <c r="B673" s="8" t="s">
        <v>16</v>
      </c>
      <c r="C673" s="8" t="s">
        <v>690</v>
      </c>
      <c r="D673" s="8" t="s">
        <v>18</v>
      </c>
      <c r="E673" s="8">
        <v>613</v>
      </c>
      <c r="F673" s="21">
        <v>1501010515</v>
      </c>
      <c r="G673" s="8" t="s">
        <v>9</v>
      </c>
      <c r="H673" s="8"/>
      <c r="I673" s="8" t="s">
        <v>19</v>
      </c>
      <c r="J673" s="8" t="s">
        <v>20</v>
      </c>
      <c r="K673" s="17">
        <v>0.491275731468054</v>
      </c>
      <c r="L673" s="10">
        <f t="shared" si="10"/>
        <v>1</v>
      </c>
      <c r="M673" s="18" t="str">
        <f>IF(COUNTIF([1]城中!F:F,F673)=1,"教育城初中",IF(COUNTIF([1]实验!F:F,F673)=1,"实验学校",IF(COUNTIF([1]二中!F:F,F673)=1,"信宜二中",IF(COUNTIF([1]侨中!F:F,F673)=1,"华侨中学",""))))</f>
        <v>教育城初中</v>
      </c>
    </row>
    <row r="674" spans="1:13">
      <c r="A674" s="8">
        <v>671</v>
      </c>
      <c r="B674" s="8" t="s">
        <v>16</v>
      </c>
      <c r="C674" s="8" t="s">
        <v>691</v>
      </c>
      <c r="D674" s="8" t="s">
        <v>18</v>
      </c>
      <c r="E674" s="8">
        <v>613</v>
      </c>
      <c r="F674" s="21">
        <v>1501010521</v>
      </c>
      <c r="G674" s="8" t="s">
        <v>9</v>
      </c>
      <c r="H674" s="8" t="s">
        <v>10</v>
      </c>
      <c r="I674" s="8" t="s">
        <v>19</v>
      </c>
      <c r="J674" s="8" t="s">
        <v>20</v>
      </c>
      <c r="K674" s="17">
        <v>0.922971515197406</v>
      </c>
      <c r="L674" s="10">
        <f t="shared" si="10"/>
        <v>1</v>
      </c>
      <c r="M674" s="18" t="str">
        <f>IF(COUNTIF([1]城中!F:F,F674)=1,"教育城初中",IF(COUNTIF([1]实验!F:F,F674)=1,"实验学校",IF(COUNTIF([1]二中!F:F,F674)=1,"信宜二中",IF(COUNTIF([1]侨中!F:F,F674)=1,"华侨中学",""))))</f>
        <v>华侨中学</v>
      </c>
    </row>
    <row r="675" spans="1:13">
      <c r="A675" s="8">
        <v>672</v>
      </c>
      <c r="B675" s="8" t="s">
        <v>16</v>
      </c>
      <c r="C675" s="8" t="s">
        <v>692</v>
      </c>
      <c r="D675" s="8" t="s">
        <v>24</v>
      </c>
      <c r="E675" s="8">
        <v>613</v>
      </c>
      <c r="F675" s="21">
        <v>1501010548</v>
      </c>
      <c r="G675" s="8" t="s">
        <v>9</v>
      </c>
      <c r="H675" s="8" t="s">
        <v>10</v>
      </c>
      <c r="I675" s="8" t="s">
        <v>19</v>
      </c>
      <c r="J675" s="8" t="s">
        <v>20</v>
      </c>
      <c r="K675" s="17">
        <v>0.386744132236655</v>
      </c>
      <c r="L675" s="10">
        <f t="shared" si="10"/>
        <v>1</v>
      </c>
      <c r="M675" s="18" t="str">
        <f>IF(COUNTIF([1]城中!F:F,F675)=1,"教育城初中",IF(COUNTIF([1]实验!F:F,F675)=1,"实验学校",IF(COUNTIF([1]二中!F:F,F675)=1,"信宜二中",IF(COUNTIF([1]侨中!F:F,F675)=1,"华侨中学",""))))</f>
        <v>教育城初中</v>
      </c>
    </row>
    <row r="676" spans="1:13">
      <c r="A676" s="8">
        <v>673</v>
      </c>
      <c r="B676" s="8" t="s">
        <v>16</v>
      </c>
      <c r="C676" s="8" t="s">
        <v>693</v>
      </c>
      <c r="D676" s="8" t="s">
        <v>18</v>
      </c>
      <c r="E676" s="8">
        <v>613</v>
      </c>
      <c r="F676" s="21">
        <v>1501010569</v>
      </c>
      <c r="G676" s="8" t="s">
        <v>9</v>
      </c>
      <c r="H676" s="8" t="s">
        <v>10</v>
      </c>
      <c r="I676" s="8" t="s">
        <v>19</v>
      </c>
      <c r="J676" s="8" t="s">
        <v>20</v>
      </c>
      <c r="K676" s="17">
        <v>0.589596596279385</v>
      </c>
      <c r="L676" s="10">
        <f t="shared" si="10"/>
        <v>1</v>
      </c>
      <c r="M676" s="18" t="str">
        <f>IF(COUNTIF([1]城中!F:F,F676)=1,"教育城初中",IF(COUNTIF([1]实验!F:F,F676)=1,"实验学校",IF(COUNTIF([1]二中!F:F,F676)=1,"信宜二中",IF(COUNTIF([1]侨中!F:F,F676)=1,"华侨中学",""))))</f>
        <v>实验学校</v>
      </c>
    </row>
    <row r="677" spans="1:13">
      <c r="A677" s="8">
        <v>674</v>
      </c>
      <c r="B677" s="8" t="s">
        <v>16</v>
      </c>
      <c r="C677" s="8" t="s">
        <v>694</v>
      </c>
      <c r="D677" s="8" t="s">
        <v>18</v>
      </c>
      <c r="E677" s="8">
        <v>613</v>
      </c>
      <c r="F677" s="21">
        <v>1501010665</v>
      </c>
      <c r="G677" s="8" t="s">
        <v>9</v>
      </c>
      <c r="H677" s="8" t="s">
        <v>10</v>
      </c>
      <c r="I677" s="8" t="s">
        <v>19</v>
      </c>
      <c r="J677" s="8" t="s">
        <v>20</v>
      </c>
      <c r="K677" s="17">
        <v>0.440754951946054</v>
      </c>
      <c r="L677" s="10">
        <f t="shared" si="10"/>
        <v>1</v>
      </c>
      <c r="M677" s="18" t="str">
        <f>IF(COUNTIF([1]城中!F:F,F677)=1,"教育城初中",IF(COUNTIF([1]实验!F:F,F677)=1,"实验学校",IF(COUNTIF([1]二中!F:F,F677)=1,"信宜二中",IF(COUNTIF([1]侨中!F:F,F677)=1,"华侨中学",""))))</f>
        <v>教育城初中</v>
      </c>
    </row>
    <row r="678" spans="1:13">
      <c r="A678" s="8">
        <v>675</v>
      </c>
      <c r="B678" s="8" t="s">
        <v>16</v>
      </c>
      <c r="C678" s="8" t="s">
        <v>695</v>
      </c>
      <c r="D678" s="8" t="s">
        <v>18</v>
      </c>
      <c r="E678" s="8">
        <v>613</v>
      </c>
      <c r="F678" s="21">
        <v>1501010670</v>
      </c>
      <c r="G678" s="8" t="s">
        <v>9</v>
      </c>
      <c r="H678" s="8" t="s">
        <v>10</v>
      </c>
      <c r="I678" s="8" t="s">
        <v>19</v>
      </c>
      <c r="J678" s="8" t="s">
        <v>20</v>
      </c>
      <c r="K678" s="17">
        <v>0.0180475606387991</v>
      </c>
      <c r="L678" s="10">
        <f t="shared" si="10"/>
        <v>1</v>
      </c>
      <c r="M678" s="18" t="str">
        <f>IF(COUNTIF([1]城中!F:F,F678)=1,"教育城初中",IF(COUNTIF([1]实验!F:F,F678)=1,"实验学校",IF(COUNTIF([1]二中!F:F,F678)=1,"信宜二中",IF(COUNTIF([1]侨中!F:F,F678)=1,"华侨中学",""))))</f>
        <v>教育城初中</v>
      </c>
    </row>
    <row r="679" spans="1:13">
      <c r="A679" s="8">
        <v>676</v>
      </c>
      <c r="B679" s="8" t="s">
        <v>16</v>
      </c>
      <c r="C679" s="8" t="s">
        <v>696</v>
      </c>
      <c r="D679" s="8" t="s">
        <v>18</v>
      </c>
      <c r="E679" s="8">
        <v>613</v>
      </c>
      <c r="F679" s="21">
        <v>1501010696</v>
      </c>
      <c r="G679" s="8" t="s">
        <v>9</v>
      </c>
      <c r="H679" s="8" t="s">
        <v>10</v>
      </c>
      <c r="I679" s="8" t="s">
        <v>19</v>
      </c>
      <c r="J679" s="8" t="s">
        <v>20</v>
      </c>
      <c r="K679" s="17">
        <v>0.791546430825278</v>
      </c>
      <c r="L679" s="10">
        <f t="shared" si="10"/>
        <v>1</v>
      </c>
      <c r="M679" s="18" t="str">
        <f>IF(COUNTIF([1]城中!F:F,F679)=1,"教育城初中",IF(COUNTIF([1]实验!F:F,F679)=1,"实验学校",IF(COUNTIF([1]二中!F:F,F679)=1,"信宜二中",IF(COUNTIF([1]侨中!F:F,F679)=1,"华侨中学",""))))</f>
        <v>信宜二中</v>
      </c>
    </row>
    <row r="680" spans="1:13">
      <c r="A680" s="8">
        <v>677</v>
      </c>
      <c r="B680" s="8" t="s">
        <v>16</v>
      </c>
      <c r="C680" s="8" t="s">
        <v>697</v>
      </c>
      <c r="D680" s="8" t="s">
        <v>18</v>
      </c>
      <c r="E680" s="8">
        <v>613</v>
      </c>
      <c r="F680" s="21">
        <v>1501010725</v>
      </c>
      <c r="G680" s="8" t="s">
        <v>9</v>
      </c>
      <c r="H680" s="8" t="s">
        <v>10</v>
      </c>
      <c r="I680" s="8" t="s">
        <v>19</v>
      </c>
      <c r="J680" s="8" t="s">
        <v>20</v>
      </c>
      <c r="K680" s="17">
        <v>0.661647451306872</v>
      </c>
      <c r="L680" s="10">
        <f t="shared" si="10"/>
        <v>1</v>
      </c>
      <c r="M680" s="18" t="str">
        <f>IF(COUNTIF([1]城中!F:F,F680)=1,"教育城初中",IF(COUNTIF([1]实验!F:F,F680)=1,"实验学校",IF(COUNTIF([1]二中!F:F,F680)=1,"信宜二中",IF(COUNTIF([1]侨中!F:F,F680)=1,"华侨中学",""))))</f>
        <v>实验学校</v>
      </c>
    </row>
    <row r="681" spans="1:13">
      <c r="A681" s="8">
        <v>678</v>
      </c>
      <c r="B681" s="8" t="s">
        <v>16</v>
      </c>
      <c r="C681" s="8" t="s">
        <v>698</v>
      </c>
      <c r="D681" s="8" t="s">
        <v>18</v>
      </c>
      <c r="E681" s="8">
        <v>613</v>
      </c>
      <c r="F681" s="21">
        <v>1501010761</v>
      </c>
      <c r="G681" s="8" t="s">
        <v>9</v>
      </c>
      <c r="H681" s="8" t="s">
        <v>10</v>
      </c>
      <c r="I681" s="8" t="s">
        <v>19</v>
      </c>
      <c r="J681" s="8" t="s">
        <v>20</v>
      </c>
      <c r="K681" s="17">
        <v>0.947284770417681</v>
      </c>
      <c r="L681" s="10">
        <f t="shared" si="10"/>
        <v>1</v>
      </c>
      <c r="M681" s="18" t="str">
        <f>IF(COUNTIF([1]城中!F:F,F681)=1,"教育城初中",IF(COUNTIF([1]实验!F:F,F681)=1,"实验学校",IF(COUNTIF([1]二中!F:F,F681)=1,"信宜二中",IF(COUNTIF([1]侨中!F:F,F681)=1,"华侨中学",""))))</f>
        <v>华侨中学</v>
      </c>
    </row>
    <row r="682" spans="1:13">
      <c r="A682" s="8">
        <v>679</v>
      </c>
      <c r="B682" s="8" t="s">
        <v>16</v>
      </c>
      <c r="C682" s="8" t="s">
        <v>699</v>
      </c>
      <c r="D682" s="8" t="s">
        <v>24</v>
      </c>
      <c r="E682" s="8">
        <v>613</v>
      </c>
      <c r="F682" s="21">
        <v>1501010763</v>
      </c>
      <c r="G682" s="8" t="s">
        <v>9</v>
      </c>
      <c r="H682" s="8" t="s">
        <v>10</v>
      </c>
      <c r="I682" s="8" t="s">
        <v>19</v>
      </c>
      <c r="J682" s="8" t="s">
        <v>20</v>
      </c>
      <c r="K682" s="17">
        <v>0.629630565118995</v>
      </c>
      <c r="L682" s="10">
        <f t="shared" si="10"/>
        <v>1</v>
      </c>
      <c r="M682" s="18" t="str">
        <f>IF(COUNTIF([1]城中!F:F,F682)=1,"教育城初中",IF(COUNTIF([1]实验!F:F,F682)=1,"实验学校",IF(COUNTIF([1]二中!F:F,F682)=1,"信宜二中",IF(COUNTIF([1]侨中!F:F,F682)=1,"华侨中学",""))))</f>
        <v>实验学校</v>
      </c>
    </row>
    <row r="683" spans="1:13">
      <c r="A683" s="8">
        <v>680</v>
      </c>
      <c r="B683" s="8" t="s">
        <v>16</v>
      </c>
      <c r="C683" s="8" t="s">
        <v>700</v>
      </c>
      <c r="D683" s="8" t="s">
        <v>18</v>
      </c>
      <c r="E683" s="8">
        <v>613</v>
      </c>
      <c r="F683" s="21">
        <v>1501010777</v>
      </c>
      <c r="G683" s="8" t="s">
        <v>9</v>
      </c>
      <c r="H683" s="8" t="s">
        <v>10</v>
      </c>
      <c r="I683" s="8" t="s">
        <v>19</v>
      </c>
      <c r="J683" s="8" t="s">
        <v>20</v>
      </c>
      <c r="K683" s="17">
        <v>0.179475032683942</v>
      </c>
      <c r="L683" s="10">
        <f t="shared" si="10"/>
        <v>1</v>
      </c>
      <c r="M683" s="18" t="str">
        <f>IF(COUNTIF([1]城中!F:F,F683)=1,"教育城初中",IF(COUNTIF([1]实验!F:F,F683)=1,"实验学校",IF(COUNTIF([1]二中!F:F,F683)=1,"信宜二中",IF(COUNTIF([1]侨中!F:F,F683)=1,"华侨中学",""))))</f>
        <v>教育城初中</v>
      </c>
    </row>
    <row r="684" spans="1:13">
      <c r="A684" s="8">
        <v>681</v>
      </c>
      <c r="B684" s="8" t="s">
        <v>16</v>
      </c>
      <c r="C684" s="8" t="s">
        <v>701</v>
      </c>
      <c r="D684" s="8" t="s">
        <v>18</v>
      </c>
      <c r="E684" s="8">
        <v>613</v>
      </c>
      <c r="F684" s="21">
        <v>1501010801</v>
      </c>
      <c r="G684" s="8" t="s">
        <v>9</v>
      </c>
      <c r="H684" s="8" t="s">
        <v>10</v>
      </c>
      <c r="I684" s="8" t="s">
        <v>19</v>
      </c>
      <c r="J684" s="8" t="s">
        <v>20</v>
      </c>
      <c r="K684" s="17">
        <v>0.0215979870952356</v>
      </c>
      <c r="L684" s="10">
        <f t="shared" si="10"/>
        <v>1</v>
      </c>
      <c r="M684" s="18" t="str">
        <f>IF(COUNTIF([1]城中!F:F,F684)=1,"教育城初中",IF(COUNTIF([1]实验!F:F,F684)=1,"实验学校",IF(COUNTIF([1]二中!F:F,F684)=1,"信宜二中",IF(COUNTIF([1]侨中!F:F,F684)=1,"华侨中学",""))))</f>
        <v>教育城初中</v>
      </c>
    </row>
    <row r="685" spans="1:13">
      <c r="A685" s="8">
        <v>682</v>
      </c>
      <c r="B685" s="8" t="s">
        <v>16</v>
      </c>
      <c r="C685" s="8" t="s">
        <v>702</v>
      </c>
      <c r="D685" s="8" t="s">
        <v>18</v>
      </c>
      <c r="E685" s="8">
        <v>613</v>
      </c>
      <c r="F685" s="21">
        <v>1501010840</v>
      </c>
      <c r="G685" s="8" t="s">
        <v>9</v>
      </c>
      <c r="H685" s="8" t="s">
        <v>10</v>
      </c>
      <c r="I685" s="8" t="s">
        <v>19</v>
      </c>
      <c r="J685" s="8" t="s">
        <v>20</v>
      </c>
      <c r="K685" s="17">
        <v>0.458791928619615</v>
      </c>
      <c r="L685" s="10">
        <f t="shared" si="10"/>
        <v>1</v>
      </c>
      <c r="M685" s="18" t="str">
        <f>IF(COUNTIF([1]城中!F:F,F685)=1,"教育城初中",IF(COUNTIF([1]实验!F:F,F685)=1,"实验学校",IF(COUNTIF([1]二中!F:F,F685)=1,"信宜二中",IF(COUNTIF([1]侨中!F:F,F685)=1,"华侨中学",""))))</f>
        <v>教育城初中</v>
      </c>
    </row>
    <row r="686" spans="1:13">
      <c r="A686" s="8">
        <v>683</v>
      </c>
      <c r="B686" s="8" t="s">
        <v>16</v>
      </c>
      <c r="C686" s="8" t="s">
        <v>703</v>
      </c>
      <c r="D686" s="8" t="s">
        <v>24</v>
      </c>
      <c r="E686" s="8">
        <v>613</v>
      </c>
      <c r="F686" s="21">
        <v>1501010841</v>
      </c>
      <c r="G686" s="8" t="s">
        <v>9</v>
      </c>
      <c r="H686" s="8" t="s">
        <v>10</v>
      </c>
      <c r="I686" s="8" t="s">
        <v>19</v>
      </c>
      <c r="J686" s="8" t="s">
        <v>20</v>
      </c>
      <c r="K686" s="17">
        <v>0.80805068222947</v>
      </c>
      <c r="L686" s="10">
        <f t="shared" si="10"/>
        <v>1</v>
      </c>
      <c r="M686" s="18" t="str">
        <f>IF(COUNTIF([1]城中!F:F,F686)=1,"教育城初中",IF(COUNTIF([1]实验!F:F,F686)=1,"实验学校",IF(COUNTIF([1]二中!F:F,F686)=1,"信宜二中",IF(COUNTIF([1]侨中!F:F,F686)=1,"华侨中学",""))))</f>
        <v>信宜二中</v>
      </c>
    </row>
    <row r="687" spans="1:13">
      <c r="A687" s="8">
        <v>684</v>
      </c>
      <c r="B687" s="8" t="s">
        <v>16</v>
      </c>
      <c r="C687" s="8" t="s">
        <v>704</v>
      </c>
      <c r="D687" s="8" t="s">
        <v>18</v>
      </c>
      <c r="E687" s="8">
        <v>613</v>
      </c>
      <c r="F687" s="21">
        <v>1501010842</v>
      </c>
      <c r="G687" s="8" t="s">
        <v>9</v>
      </c>
      <c r="H687" s="8" t="s">
        <v>10</v>
      </c>
      <c r="I687" s="8" t="s">
        <v>20</v>
      </c>
      <c r="J687" s="8" t="s">
        <v>19</v>
      </c>
      <c r="K687" s="17">
        <v>0.849410137528467</v>
      </c>
      <c r="L687" s="10">
        <f t="shared" si="10"/>
        <v>1</v>
      </c>
      <c r="M687" s="18" t="str">
        <f>IF(COUNTIF([1]城中!F:F,F687)=1,"教育城初中",IF(COUNTIF([1]实验!F:F,F687)=1,"实验学校",IF(COUNTIF([1]二中!F:F,F687)=1,"信宜二中",IF(COUNTIF([1]侨中!F:F,F687)=1,"华侨中学",""))))</f>
        <v>华侨中学</v>
      </c>
    </row>
    <row r="688" spans="1:13">
      <c r="A688" s="8">
        <v>685</v>
      </c>
      <c r="B688" s="8" t="s">
        <v>16</v>
      </c>
      <c r="C688" s="8" t="s">
        <v>705</v>
      </c>
      <c r="D688" s="8" t="s">
        <v>24</v>
      </c>
      <c r="E688" s="8">
        <v>613</v>
      </c>
      <c r="F688" s="21">
        <v>1501010862</v>
      </c>
      <c r="G688" s="8" t="s">
        <v>9</v>
      </c>
      <c r="H688" s="8" t="s">
        <v>10</v>
      </c>
      <c r="I688" s="8" t="s">
        <v>19</v>
      </c>
      <c r="J688" s="8" t="s">
        <v>20</v>
      </c>
      <c r="K688" s="17">
        <v>0.271402084883815</v>
      </c>
      <c r="L688" s="10">
        <f t="shared" si="10"/>
        <v>1</v>
      </c>
      <c r="M688" s="18" t="str">
        <f>IF(COUNTIF([1]城中!F:F,F688)=1,"教育城初中",IF(COUNTIF([1]实验!F:F,F688)=1,"实验学校",IF(COUNTIF([1]二中!F:F,F688)=1,"信宜二中",IF(COUNTIF([1]侨中!F:F,F688)=1,"华侨中学",""))))</f>
        <v>教育城初中</v>
      </c>
    </row>
    <row r="689" spans="1:13">
      <c r="A689" s="8">
        <v>686</v>
      </c>
      <c r="B689" s="8" t="s">
        <v>16</v>
      </c>
      <c r="C689" s="8" t="s">
        <v>706</v>
      </c>
      <c r="D689" s="8" t="s">
        <v>18</v>
      </c>
      <c r="E689" s="8">
        <v>613</v>
      </c>
      <c r="F689" s="21">
        <v>1501010894</v>
      </c>
      <c r="G689" s="8" t="s">
        <v>9</v>
      </c>
      <c r="H689" s="8" t="s">
        <v>10</v>
      </c>
      <c r="I689" s="8" t="s">
        <v>19</v>
      </c>
      <c r="J689" s="8" t="s">
        <v>20</v>
      </c>
      <c r="K689" s="17">
        <v>0.76670671691319</v>
      </c>
      <c r="L689" s="10">
        <f t="shared" si="10"/>
        <v>1</v>
      </c>
      <c r="M689" s="18" t="str">
        <f>IF(COUNTIF([1]城中!F:F,F689)=1,"教育城初中",IF(COUNTIF([1]实验!F:F,F689)=1,"实验学校",IF(COUNTIF([1]二中!F:F,F689)=1,"信宜二中",IF(COUNTIF([1]侨中!F:F,F689)=1,"华侨中学",""))))</f>
        <v>信宜二中</v>
      </c>
    </row>
    <row r="690" spans="1:13">
      <c r="A690" s="8">
        <v>687</v>
      </c>
      <c r="B690" s="8" t="s">
        <v>16</v>
      </c>
      <c r="C690" s="8" t="s">
        <v>707</v>
      </c>
      <c r="D690" s="8" t="s">
        <v>18</v>
      </c>
      <c r="E690" s="8">
        <v>613</v>
      </c>
      <c r="F690" s="21">
        <v>1501010927</v>
      </c>
      <c r="G690" s="8" t="s">
        <v>9</v>
      </c>
      <c r="H690" s="8" t="s">
        <v>10</v>
      </c>
      <c r="I690" s="8" t="s">
        <v>19</v>
      </c>
      <c r="J690" s="8" t="s">
        <v>20</v>
      </c>
      <c r="K690" s="17">
        <v>0.212331111672469</v>
      </c>
      <c r="L690" s="10">
        <f t="shared" si="10"/>
        <v>1</v>
      </c>
      <c r="M690" s="18" t="str">
        <f>IF(COUNTIF([1]城中!F:F,F690)=1,"教育城初中",IF(COUNTIF([1]实验!F:F,F690)=1,"实验学校",IF(COUNTIF([1]二中!F:F,F690)=1,"信宜二中",IF(COUNTIF([1]侨中!F:F,F690)=1,"华侨中学",""))))</f>
        <v>教育城初中</v>
      </c>
    </row>
    <row r="691" spans="1:13">
      <c r="A691" s="8">
        <v>688</v>
      </c>
      <c r="B691" s="8" t="s">
        <v>16</v>
      </c>
      <c r="C691" s="8" t="s">
        <v>708</v>
      </c>
      <c r="D691" s="8" t="s">
        <v>18</v>
      </c>
      <c r="E691" s="8">
        <v>613</v>
      </c>
      <c r="F691" s="21">
        <v>1501010970</v>
      </c>
      <c r="G691" s="8" t="s">
        <v>9</v>
      </c>
      <c r="H691" s="8" t="s">
        <v>10</v>
      </c>
      <c r="I691" s="8" t="s">
        <v>19</v>
      </c>
      <c r="J691" s="8" t="s">
        <v>20</v>
      </c>
      <c r="K691" s="17">
        <v>0.50530692637459</v>
      </c>
      <c r="L691" s="10">
        <f t="shared" si="10"/>
        <v>1</v>
      </c>
      <c r="M691" s="18" t="str">
        <f>IF(COUNTIF([1]城中!F:F,F691)=1,"教育城初中",IF(COUNTIF([1]实验!F:F,F691)=1,"实验学校",IF(COUNTIF([1]二中!F:F,F691)=1,"信宜二中",IF(COUNTIF([1]侨中!F:F,F691)=1,"华侨中学",""))))</f>
        <v>教育城初中</v>
      </c>
    </row>
    <row r="692" spans="1:13">
      <c r="A692" s="8">
        <v>689</v>
      </c>
      <c r="B692" s="8" t="s">
        <v>16</v>
      </c>
      <c r="C692" s="8" t="s">
        <v>709</v>
      </c>
      <c r="D692" s="8" t="s">
        <v>24</v>
      </c>
      <c r="E692" s="8">
        <v>613</v>
      </c>
      <c r="F692" s="21">
        <v>1501010981</v>
      </c>
      <c r="G692" s="8" t="s">
        <v>9</v>
      </c>
      <c r="H692" s="8" t="s">
        <v>10</v>
      </c>
      <c r="I692" s="8" t="s">
        <v>19</v>
      </c>
      <c r="J692" s="8" t="s">
        <v>20</v>
      </c>
      <c r="K692" s="17">
        <v>0.30511691673021</v>
      </c>
      <c r="L692" s="10">
        <f t="shared" si="10"/>
        <v>1</v>
      </c>
      <c r="M692" s="18" t="str">
        <f>IF(COUNTIF([1]城中!F:F,F692)=1,"教育城初中",IF(COUNTIF([1]实验!F:F,F692)=1,"实验学校",IF(COUNTIF([1]二中!F:F,F692)=1,"信宜二中",IF(COUNTIF([1]侨中!F:F,F692)=1,"华侨中学",""))))</f>
        <v>教育城初中</v>
      </c>
    </row>
    <row r="693" spans="1:13">
      <c r="A693" s="8">
        <v>690</v>
      </c>
      <c r="B693" s="8" t="s">
        <v>16</v>
      </c>
      <c r="C693" s="8" t="s">
        <v>710</v>
      </c>
      <c r="D693" s="8" t="s">
        <v>24</v>
      </c>
      <c r="E693" s="8">
        <v>613</v>
      </c>
      <c r="F693" s="21">
        <v>1501010995</v>
      </c>
      <c r="G693" s="8" t="s">
        <v>9</v>
      </c>
      <c r="H693" s="8" t="s">
        <v>10</v>
      </c>
      <c r="I693" s="8" t="s">
        <v>19</v>
      </c>
      <c r="J693" s="8" t="s">
        <v>20</v>
      </c>
      <c r="K693" s="17">
        <v>0.266623542533926</v>
      </c>
      <c r="L693" s="10">
        <f t="shared" si="10"/>
        <v>1</v>
      </c>
      <c r="M693" s="18" t="str">
        <f>IF(COUNTIF([1]城中!F:F,F693)=1,"教育城初中",IF(COUNTIF([1]实验!F:F,F693)=1,"实验学校",IF(COUNTIF([1]二中!F:F,F693)=1,"信宜二中",IF(COUNTIF([1]侨中!F:F,F693)=1,"华侨中学",""))))</f>
        <v>教育城初中</v>
      </c>
    </row>
    <row r="694" spans="1:13">
      <c r="A694" s="8">
        <v>691</v>
      </c>
      <c r="B694" s="8" t="s">
        <v>16</v>
      </c>
      <c r="C694" s="8" t="s">
        <v>711</v>
      </c>
      <c r="D694" s="8" t="s">
        <v>18</v>
      </c>
      <c r="E694" s="8">
        <v>613</v>
      </c>
      <c r="F694" s="21">
        <v>1501011016</v>
      </c>
      <c r="G694" s="8" t="s">
        <v>9</v>
      </c>
      <c r="H694" s="8" t="s">
        <v>10</v>
      </c>
      <c r="I694" s="8" t="s">
        <v>19</v>
      </c>
      <c r="J694" s="8" t="s">
        <v>20</v>
      </c>
      <c r="K694" s="17">
        <v>0.294489402303289</v>
      </c>
      <c r="L694" s="10">
        <f t="shared" si="10"/>
        <v>1</v>
      </c>
      <c r="M694" s="18" t="str">
        <f>IF(COUNTIF([1]城中!F:F,F694)=1,"教育城初中",IF(COUNTIF([1]实验!F:F,F694)=1,"实验学校",IF(COUNTIF([1]二中!F:F,F694)=1,"信宜二中",IF(COUNTIF([1]侨中!F:F,F694)=1,"华侨中学",""))))</f>
        <v>教育城初中</v>
      </c>
    </row>
    <row r="695" spans="1:13">
      <c r="A695" s="8">
        <v>692</v>
      </c>
      <c r="B695" s="8" t="s">
        <v>16</v>
      </c>
      <c r="C695" s="8" t="s">
        <v>712</v>
      </c>
      <c r="D695" s="8" t="s">
        <v>18</v>
      </c>
      <c r="E695" s="8">
        <v>613</v>
      </c>
      <c r="F695" s="21">
        <v>1501011039</v>
      </c>
      <c r="G695" s="8" t="s">
        <v>9</v>
      </c>
      <c r="H695" s="8" t="s">
        <v>10</v>
      </c>
      <c r="I695" s="8" t="s">
        <v>19</v>
      </c>
      <c r="J695" s="8" t="s">
        <v>20</v>
      </c>
      <c r="K695" s="17">
        <v>0.415169223332471</v>
      </c>
      <c r="L695" s="10">
        <f t="shared" si="10"/>
        <v>1</v>
      </c>
      <c r="M695" s="18" t="str">
        <f>IF(COUNTIF([1]城中!F:F,F695)=1,"教育城初中",IF(COUNTIF([1]实验!F:F,F695)=1,"实验学校",IF(COUNTIF([1]二中!F:F,F695)=1,"信宜二中",IF(COUNTIF([1]侨中!F:F,F695)=1,"华侨中学",""))))</f>
        <v>教育城初中</v>
      </c>
    </row>
    <row r="696" spans="1:13">
      <c r="A696" s="8">
        <v>693</v>
      </c>
      <c r="B696" s="8" t="s">
        <v>16</v>
      </c>
      <c r="C696" s="8" t="s">
        <v>713</v>
      </c>
      <c r="D696" s="8" t="s">
        <v>24</v>
      </c>
      <c r="E696" s="8">
        <v>613</v>
      </c>
      <c r="F696" s="21">
        <v>1501011040</v>
      </c>
      <c r="G696" s="8" t="s">
        <v>9</v>
      </c>
      <c r="H696" s="8" t="s">
        <v>10</v>
      </c>
      <c r="I696" s="8" t="s">
        <v>19</v>
      </c>
      <c r="J696" s="8" t="s">
        <v>20</v>
      </c>
      <c r="K696" s="17">
        <v>0.668330991729781</v>
      </c>
      <c r="L696" s="10">
        <f t="shared" si="10"/>
        <v>1</v>
      </c>
      <c r="M696" s="18" t="str">
        <f>IF(COUNTIF([1]城中!F:F,F696)=1,"教育城初中",IF(COUNTIF([1]实验!F:F,F696)=1,"实验学校",IF(COUNTIF([1]二中!F:F,F696)=1,"信宜二中",IF(COUNTIF([1]侨中!F:F,F696)=1,"华侨中学",""))))</f>
        <v>实验学校</v>
      </c>
    </row>
    <row r="697" spans="1:13">
      <c r="A697" s="8">
        <v>694</v>
      </c>
      <c r="B697" s="8" t="s">
        <v>16</v>
      </c>
      <c r="C697" s="8" t="s">
        <v>714</v>
      </c>
      <c r="D697" s="8" t="s">
        <v>18</v>
      </c>
      <c r="E697" s="8">
        <v>613</v>
      </c>
      <c r="F697" s="21">
        <v>1501011066</v>
      </c>
      <c r="G697" s="8" t="s">
        <v>9</v>
      </c>
      <c r="H697" s="8" t="s">
        <v>10</v>
      </c>
      <c r="I697" s="8" t="s">
        <v>19</v>
      </c>
      <c r="J697" s="8" t="s">
        <v>20</v>
      </c>
      <c r="K697" s="17">
        <v>0.711516396895548</v>
      </c>
      <c r="L697" s="10">
        <f t="shared" si="10"/>
        <v>1</v>
      </c>
      <c r="M697" s="18" t="str">
        <f>IF(COUNTIF([1]城中!F:F,F697)=1,"教育城初中",IF(COUNTIF([1]实验!F:F,F697)=1,"实验学校",IF(COUNTIF([1]二中!F:F,F697)=1,"信宜二中",IF(COUNTIF([1]侨中!F:F,F697)=1,"华侨中学",""))))</f>
        <v>实验学校</v>
      </c>
    </row>
    <row r="698" spans="1:13">
      <c r="A698" s="8">
        <v>695</v>
      </c>
      <c r="B698" s="8" t="s">
        <v>16</v>
      </c>
      <c r="C698" s="8" t="s">
        <v>715</v>
      </c>
      <c r="D698" s="8" t="s">
        <v>24</v>
      </c>
      <c r="E698" s="8">
        <v>613</v>
      </c>
      <c r="F698" s="21">
        <v>1501011069</v>
      </c>
      <c r="G698" s="8" t="s">
        <v>9</v>
      </c>
      <c r="H698" s="8" t="s">
        <v>10</v>
      </c>
      <c r="I698" s="8" t="s">
        <v>19</v>
      </c>
      <c r="J698" s="8" t="s">
        <v>20</v>
      </c>
      <c r="K698" s="17">
        <v>0.968603499649067</v>
      </c>
      <c r="L698" s="10">
        <f t="shared" si="10"/>
        <v>1</v>
      </c>
      <c r="M698" s="18" t="str">
        <f>IF(COUNTIF([1]城中!F:F,F698)=1,"教育城初中",IF(COUNTIF([1]实验!F:F,F698)=1,"实验学校",IF(COUNTIF([1]二中!F:F,F698)=1,"信宜二中",IF(COUNTIF([1]侨中!F:F,F698)=1,"华侨中学",""))))</f>
        <v>华侨中学</v>
      </c>
    </row>
    <row r="699" spans="1:13">
      <c r="A699" s="8">
        <v>696</v>
      </c>
      <c r="B699" s="8" t="s">
        <v>16</v>
      </c>
      <c r="C699" s="8" t="s">
        <v>716</v>
      </c>
      <c r="D699" s="8" t="s">
        <v>18</v>
      </c>
      <c r="E699" s="8">
        <v>613</v>
      </c>
      <c r="F699" s="21">
        <v>1501011071</v>
      </c>
      <c r="G699" s="8" t="s">
        <v>9</v>
      </c>
      <c r="H699" s="8" t="s">
        <v>10</v>
      </c>
      <c r="I699" s="8" t="s">
        <v>19</v>
      </c>
      <c r="J699" s="8" t="s">
        <v>20</v>
      </c>
      <c r="K699" s="17">
        <v>0.872178076905096</v>
      </c>
      <c r="L699" s="10">
        <f t="shared" si="10"/>
        <v>1</v>
      </c>
      <c r="M699" s="18" t="str">
        <f>IF(COUNTIF([1]城中!F:F,F699)=1,"教育城初中",IF(COUNTIF([1]实验!F:F,F699)=1,"实验学校",IF(COUNTIF([1]二中!F:F,F699)=1,"信宜二中",IF(COUNTIF([1]侨中!F:F,F699)=1,"华侨中学",""))))</f>
        <v>信宜二中</v>
      </c>
    </row>
    <row r="700" spans="1:13">
      <c r="A700" s="8">
        <v>697</v>
      </c>
      <c r="B700" s="8" t="s">
        <v>16</v>
      </c>
      <c r="C700" s="8" t="s">
        <v>717</v>
      </c>
      <c r="D700" s="8" t="s">
        <v>18</v>
      </c>
      <c r="E700" s="8">
        <v>613</v>
      </c>
      <c r="F700" s="21">
        <v>1501011078</v>
      </c>
      <c r="G700" s="8" t="s">
        <v>9</v>
      </c>
      <c r="H700" s="8" t="s">
        <v>10</v>
      </c>
      <c r="I700" s="8" t="s">
        <v>19</v>
      </c>
      <c r="J700" s="8" t="s">
        <v>20</v>
      </c>
      <c r="K700" s="17">
        <v>0.216533254787464</v>
      </c>
      <c r="L700" s="10">
        <f t="shared" si="10"/>
        <v>1</v>
      </c>
      <c r="M700" s="18" t="str">
        <f>IF(COUNTIF([1]城中!F:F,F700)=1,"教育城初中",IF(COUNTIF([1]实验!F:F,F700)=1,"实验学校",IF(COUNTIF([1]二中!F:F,F700)=1,"信宜二中",IF(COUNTIF([1]侨中!F:F,F700)=1,"华侨中学",""))))</f>
        <v>教育城初中</v>
      </c>
    </row>
    <row r="701" spans="1:13">
      <c r="A701" s="8">
        <v>698</v>
      </c>
      <c r="B701" s="8" t="s">
        <v>16</v>
      </c>
      <c r="C701" s="8" t="s">
        <v>718</v>
      </c>
      <c r="D701" s="8" t="s">
        <v>18</v>
      </c>
      <c r="E701" s="8">
        <v>613</v>
      </c>
      <c r="F701" s="21">
        <v>1501011083</v>
      </c>
      <c r="G701" s="8" t="s">
        <v>9</v>
      </c>
      <c r="H701" s="8" t="s">
        <v>10</v>
      </c>
      <c r="I701" s="8" t="s">
        <v>19</v>
      </c>
      <c r="J701" s="8" t="s">
        <v>20</v>
      </c>
      <c r="K701" s="17">
        <v>0.219649031804508</v>
      </c>
      <c r="L701" s="10">
        <f t="shared" si="10"/>
        <v>1</v>
      </c>
      <c r="M701" s="18" t="str">
        <f>IF(COUNTIF([1]城中!F:F,F701)=1,"教育城初中",IF(COUNTIF([1]实验!F:F,F701)=1,"实验学校",IF(COUNTIF([1]二中!F:F,F701)=1,"信宜二中",IF(COUNTIF([1]侨中!F:F,F701)=1,"华侨中学",""))))</f>
        <v>教育城初中</v>
      </c>
    </row>
    <row r="702" spans="1:13">
      <c r="A702" s="8">
        <v>699</v>
      </c>
      <c r="B702" s="8" t="s">
        <v>16</v>
      </c>
      <c r="C702" s="8" t="s">
        <v>719</v>
      </c>
      <c r="D702" s="8" t="s">
        <v>24</v>
      </c>
      <c r="E702" s="8">
        <v>613</v>
      </c>
      <c r="F702" s="21">
        <v>1501011157</v>
      </c>
      <c r="G702" s="8" t="s">
        <v>9</v>
      </c>
      <c r="H702" s="8" t="s">
        <v>10</v>
      </c>
      <c r="I702" s="8" t="s">
        <v>19</v>
      </c>
      <c r="J702" s="8" t="s">
        <v>20</v>
      </c>
      <c r="K702" s="17">
        <v>0.30055707910857</v>
      </c>
      <c r="L702" s="10">
        <f t="shared" si="10"/>
        <v>1</v>
      </c>
      <c r="M702" s="18" t="str">
        <f>IF(COUNTIF([1]城中!F:F,F702)=1,"教育城初中",IF(COUNTIF([1]实验!F:F,F702)=1,"实验学校",IF(COUNTIF([1]二中!F:F,F702)=1,"信宜二中",IF(COUNTIF([1]侨中!F:F,F702)=1,"华侨中学",""))))</f>
        <v>教育城初中</v>
      </c>
    </row>
    <row r="703" spans="1:13">
      <c r="A703" s="8">
        <v>700</v>
      </c>
      <c r="B703" s="8" t="s">
        <v>16</v>
      </c>
      <c r="C703" s="8" t="s">
        <v>720</v>
      </c>
      <c r="D703" s="8" t="s">
        <v>18</v>
      </c>
      <c r="E703" s="8">
        <v>614</v>
      </c>
      <c r="F703" s="21">
        <v>1501010003</v>
      </c>
      <c r="G703" s="8" t="s">
        <v>9</v>
      </c>
      <c r="H703" s="8" t="s">
        <v>10</v>
      </c>
      <c r="I703" s="8" t="s">
        <v>19</v>
      </c>
      <c r="J703" s="8" t="s">
        <v>20</v>
      </c>
      <c r="K703" s="17">
        <v>0.961786129515735</v>
      </c>
      <c r="L703" s="10">
        <f t="shared" si="10"/>
        <v>1</v>
      </c>
      <c r="M703" s="18" t="str">
        <f>IF(COUNTIF([1]城中!F:F,F703)=1,"教育城初中",IF(COUNTIF([1]实验!F:F,F703)=1,"实验学校",IF(COUNTIF([1]二中!F:F,F703)=1,"信宜二中",IF(COUNTIF([1]侨中!F:F,F703)=1,"华侨中学",""))))</f>
        <v>华侨中学</v>
      </c>
    </row>
    <row r="704" spans="1:13">
      <c r="A704" s="8">
        <v>701</v>
      </c>
      <c r="B704" s="8" t="s">
        <v>16</v>
      </c>
      <c r="C704" s="8" t="s">
        <v>721</v>
      </c>
      <c r="D704" s="8" t="s">
        <v>24</v>
      </c>
      <c r="E704" s="8">
        <v>614</v>
      </c>
      <c r="F704" s="21">
        <v>1501010026</v>
      </c>
      <c r="G704" s="8" t="s">
        <v>9</v>
      </c>
      <c r="H704" s="8" t="s">
        <v>10</v>
      </c>
      <c r="I704" s="8" t="s">
        <v>19</v>
      </c>
      <c r="J704" s="8" t="s">
        <v>20</v>
      </c>
      <c r="K704" s="17">
        <v>0.431341220145644</v>
      </c>
      <c r="L704" s="10">
        <f t="shared" si="10"/>
        <v>1</v>
      </c>
      <c r="M704" s="18" t="str">
        <f>IF(COUNTIF([1]城中!F:F,F704)=1,"教育城初中",IF(COUNTIF([1]实验!F:F,F704)=1,"实验学校",IF(COUNTIF([1]二中!F:F,F704)=1,"信宜二中",IF(COUNTIF([1]侨中!F:F,F704)=1,"华侨中学",""))))</f>
        <v>教育城初中</v>
      </c>
    </row>
    <row r="705" spans="1:13">
      <c r="A705" s="8">
        <v>702</v>
      </c>
      <c r="B705" s="8" t="s">
        <v>16</v>
      </c>
      <c r="C705" s="8" t="s">
        <v>722</v>
      </c>
      <c r="D705" s="8" t="s">
        <v>24</v>
      </c>
      <c r="E705" s="8">
        <v>614</v>
      </c>
      <c r="F705" s="21">
        <v>1501010029</v>
      </c>
      <c r="G705" s="8" t="s">
        <v>9</v>
      </c>
      <c r="H705" s="8"/>
      <c r="I705" s="8" t="s">
        <v>19</v>
      </c>
      <c r="J705" s="8" t="s">
        <v>20</v>
      </c>
      <c r="K705" s="17">
        <v>0.430364777916954</v>
      </c>
      <c r="L705" s="10">
        <f t="shared" si="10"/>
        <v>1</v>
      </c>
      <c r="M705" s="18" t="str">
        <f>IF(COUNTIF([1]城中!F:F,F705)=1,"教育城初中",IF(COUNTIF([1]实验!F:F,F705)=1,"实验学校",IF(COUNTIF([1]二中!F:F,F705)=1,"信宜二中",IF(COUNTIF([1]侨中!F:F,F705)=1,"华侨中学",""))))</f>
        <v>教育城初中</v>
      </c>
    </row>
    <row r="706" spans="1:13">
      <c r="A706" s="8">
        <v>703</v>
      </c>
      <c r="B706" s="8" t="s">
        <v>16</v>
      </c>
      <c r="C706" s="8" t="s">
        <v>723</v>
      </c>
      <c r="D706" s="8" t="s">
        <v>18</v>
      </c>
      <c r="E706" s="8">
        <v>614</v>
      </c>
      <c r="F706" s="21">
        <v>1501010075</v>
      </c>
      <c r="G706" s="8" t="s">
        <v>9</v>
      </c>
      <c r="H706" s="8"/>
      <c r="I706" s="8" t="s">
        <v>19</v>
      </c>
      <c r="J706" s="8" t="s">
        <v>20</v>
      </c>
      <c r="K706" s="17">
        <v>0.653686107739609</v>
      </c>
      <c r="L706" s="10">
        <f t="shared" si="10"/>
        <v>1</v>
      </c>
      <c r="M706" s="18" t="str">
        <f>IF(COUNTIF([1]城中!F:F,F706)=1,"教育城初中",IF(COUNTIF([1]实验!F:F,F706)=1,"实验学校",IF(COUNTIF([1]二中!F:F,F706)=1,"信宜二中",IF(COUNTIF([1]侨中!F:F,F706)=1,"华侨中学",""))))</f>
        <v>信宜二中</v>
      </c>
    </row>
    <row r="707" spans="1:13">
      <c r="A707" s="8">
        <v>704</v>
      </c>
      <c r="B707" s="8" t="s">
        <v>16</v>
      </c>
      <c r="C707" s="8" t="s">
        <v>724</v>
      </c>
      <c r="D707" s="8" t="s">
        <v>18</v>
      </c>
      <c r="E707" s="8">
        <v>614</v>
      </c>
      <c r="F707" s="21">
        <v>1501010079</v>
      </c>
      <c r="G707" s="8" t="s">
        <v>9</v>
      </c>
      <c r="H707" s="8"/>
      <c r="I707" s="8" t="s">
        <v>19</v>
      </c>
      <c r="J707" s="8" t="s">
        <v>20</v>
      </c>
      <c r="K707" s="17">
        <v>0.643254883293655</v>
      </c>
      <c r="L707" s="10">
        <f t="shared" si="10"/>
        <v>1</v>
      </c>
      <c r="M707" s="18" t="str">
        <f>IF(COUNTIF([1]城中!F:F,F707)=1,"教育城初中",IF(COUNTIF([1]实验!F:F,F707)=1,"实验学校",IF(COUNTIF([1]二中!F:F,F707)=1,"信宜二中",IF(COUNTIF([1]侨中!F:F,F707)=1,"华侨中学",""))))</f>
        <v>信宜二中</v>
      </c>
    </row>
    <row r="708" spans="1:13">
      <c r="A708" s="8">
        <v>705</v>
      </c>
      <c r="B708" s="8" t="s">
        <v>16</v>
      </c>
      <c r="C708" s="8" t="s">
        <v>725</v>
      </c>
      <c r="D708" s="8" t="s">
        <v>18</v>
      </c>
      <c r="E708" s="8">
        <v>614</v>
      </c>
      <c r="F708" s="21">
        <v>1501010112</v>
      </c>
      <c r="G708" s="8" t="s">
        <v>9</v>
      </c>
      <c r="H708" s="8" t="s">
        <v>10</v>
      </c>
      <c r="I708" s="8" t="s">
        <v>20</v>
      </c>
      <c r="J708" s="8" t="s">
        <v>19</v>
      </c>
      <c r="K708" s="17">
        <v>0.249818551557402</v>
      </c>
      <c r="L708" s="10">
        <f t="shared" ref="L708:L771" si="11">IF(LEN(D708)=1,1,2)</f>
        <v>1</v>
      </c>
      <c r="M708" s="18" t="str">
        <f>IF(COUNTIF([1]城中!F:F,F708)=1,"教育城初中",IF(COUNTIF([1]实验!F:F,F708)=1,"实验学校",IF(COUNTIF([1]二中!F:F,F708)=1,"信宜二中",IF(COUNTIF([1]侨中!F:F,F708)=1,"华侨中学",""))))</f>
        <v>教育城初中</v>
      </c>
    </row>
    <row r="709" spans="1:13">
      <c r="A709" s="8">
        <v>706</v>
      </c>
      <c r="B709" s="8" t="s">
        <v>16</v>
      </c>
      <c r="C709" s="8" t="s">
        <v>726</v>
      </c>
      <c r="D709" s="8" t="s">
        <v>24</v>
      </c>
      <c r="E709" s="8">
        <v>614</v>
      </c>
      <c r="F709" s="21">
        <v>1501010139</v>
      </c>
      <c r="G709" s="8" t="s">
        <v>9</v>
      </c>
      <c r="H709" s="8" t="s">
        <v>10</v>
      </c>
      <c r="I709" s="8" t="s">
        <v>19</v>
      </c>
      <c r="J709" s="8" t="s">
        <v>20</v>
      </c>
      <c r="K709" s="17">
        <v>0.227845745581644</v>
      </c>
      <c r="L709" s="10">
        <f t="shared" si="11"/>
        <v>1</v>
      </c>
      <c r="M709" s="18" t="str">
        <f>IF(COUNTIF([1]城中!F:F,F709)=1,"教育城初中",IF(COUNTIF([1]实验!F:F,F709)=1,"实验学校",IF(COUNTIF([1]二中!F:F,F709)=1,"信宜二中",IF(COUNTIF([1]侨中!F:F,F709)=1,"华侨中学",""))))</f>
        <v>教育城初中</v>
      </c>
    </row>
    <row r="710" spans="1:13">
      <c r="A710" s="8">
        <v>707</v>
      </c>
      <c r="B710" s="8" t="s">
        <v>16</v>
      </c>
      <c r="C710" s="8" t="s">
        <v>727</v>
      </c>
      <c r="D710" s="8" t="s">
        <v>18</v>
      </c>
      <c r="E710" s="8">
        <v>614</v>
      </c>
      <c r="F710" s="21">
        <v>1501010140</v>
      </c>
      <c r="G710" s="8" t="s">
        <v>9</v>
      </c>
      <c r="H710" s="8" t="s">
        <v>10</v>
      </c>
      <c r="I710" s="8" t="s">
        <v>19</v>
      </c>
      <c r="J710" s="8" t="s">
        <v>20</v>
      </c>
      <c r="K710" s="17">
        <v>0.409004386627626</v>
      </c>
      <c r="L710" s="10">
        <f t="shared" si="11"/>
        <v>1</v>
      </c>
      <c r="M710" s="18" t="str">
        <f>IF(COUNTIF([1]城中!F:F,F710)=1,"教育城初中",IF(COUNTIF([1]实验!F:F,F710)=1,"实验学校",IF(COUNTIF([1]二中!F:F,F710)=1,"信宜二中",IF(COUNTIF([1]侨中!F:F,F710)=1,"华侨中学",""))))</f>
        <v>教育城初中</v>
      </c>
    </row>
    <row r="711" spans="1:13">
      <c r="A711" s="8">
        <v>708</v>
      </c>
      <c r="B711" s="8" t="s">
        <v>16</v>
      </c>
      <c r="C711" s="8" t="s">
        <v>728</v>
      </c>
      <c r="D711" s="8" t="s">
        <v>18</v>
      </c>
      <c r="E711" s="8">
        <v>614</v>
      </c>
      <c r="F711" s="21">
        <v>1501010150</v>
      </c>
      <c r="G711" s="8" t="s">
        <v>9</v>
      </c>
      <c r="H711" s="8"/>
      <c r="I711" s="8" t="s">
        <v>19</v>
      </c>
      <c r="J711" s="8" t="s">
        <v>20</v>
      </c>
      <c r="K711" s="17">
        <v>0.2005415958684</v>
      </c>
      <c r="L711" s="10">
        <f t="shared" si="11"/>
        <v>1</v>
      </c>
      <c r="M711" s="18" t="str">
        <f>IF(COUNTIF([1]城中!F:F,F711)=1,"教育城初中",IF(COUNTIF([1]实验!F:F,F711)=1,"实验学校",IF(COUNTIF([1]二中!F:F,F711)=1,"信宜二中",IF(COUNTIF([1]侨中!F:F,F711)=1,"华侨中学",""))))</f>
        <v>教育城初中</v>
      </c>
    </row>
    <row r="712" spans="1:13">
      <c r="A712" s="8">
        <v>709</v>
      </c>
      <c r="B712" s="8" t="s">
        <v>16</v>
      </c>
      <c r="C712" s="8" t="s">
        <v>729</v>
      </c>
      <c r="D712" s="8" t="s">
        <v>18</v>
      </c>
      <c r="E712" s="8">
        <v>614</v>
      </c>
      <c r="F712" s="21">
        <v>1501010187</v>
      </c>
      <c r="G712" s="8" t="s">
        <v>9</v>
      </c>
      <c r="H712" s="8" t="s">
        <v>10</v>
      </c>
      <c r="I712" s="8" t="s">
        <v>19</v>
      </c>
      <c r="J712" s="8" t="s">
        <v>20</v>
      </c>
      <c r="K712" s="17">
        <v>0.891614576049614</v>
      </c>
      <c r="L712" s="10">
        <f t="shared" si="11"/>
        <v>1</v>
      </c>
      <c r="M712" s="18" t="str">
        <f>IF(COUNTIF([1]城中!F:F,F712)=1,"教育城初中",IF(COUNTIF([1]实验!F:F,F712)=1,"实验学校",IF(COUNTIF([1]二中!F:F,F712)=1,"信宜二中",IF(COUNTIF([1]侨中!F:F,F712)=1,"华侨中学",""))))</f>
        <v>信宜二中</v>
      </c>
    </row>
    <row r="713" spans="1:13">
      <c r="A713" s="8">
        <v>710</v>
      </c>
      <c r="B713" s="8" t="s">
        <v>16</v>
      </c>
      <c r="C713" s="8" t="s">
        <v>730</v>
      </c>
      <c r="D713" s="8" t="s">
        <v>24</v>
      </c>
      <c r="E713" s="8">
        <v>614</v>
      </c>
      <c r="F713" s="21">
        <v>1501010195</v>
      </c>
      <c r="G713" s="8"/>
      <c r="H713" s="8"/>
      <c r="I713" s="8" t="s">
        <v>19</v>
      </c>
      <c r="J713" s="8" t="s">
        <v>20</v>
      </c>
      <c r="K713" s="17">
        <v>0.329694787383513</v>
      </c>
      <c r="L713" s="10">
        <f t="shared" si="11"/>
        <v>1</v>
      </c>
      <c r="M713" s="18" t="str">
        <f>IF(COUNTIF([1]城中!F:F,F713)=1,"教育城初中",IF(COUNTIF([1]实验!F:F,F713)=1,"实验学校",IF(COUNTIF([1]二中!F:F,F713)=1,"信宜二中",IF(COUNTIF([1]侨中!F:F,F713)=1,"华侨中学",""))))</f>
        <v>信宜二中</v>
      </c>
    </row>
    <row r="714" spans="1:13">
      <c r="A714" s="8">
        <v>711</v>
      </c>
      <c r="B714" s="8" t="s">
        <v>16</v>
      </c>
      <c r="C714" s="8" t="s">
        <v>731</v>
      </c>
      <c r="D714" s="8" t="s">
        <v>24</v>
      </c>
      <c r="E714" s="8">
        <v>614</v>
      </c>
      <c r="F714" s="21">
        <v>1501010199</v>
      </c>
      <c r="G714" s="8" t="s">
        <v>9</v>
      </c>
      <c r="H714" s="8" t="s">
        <v>10</v>
      </c>
      <c r="I714" s="8" t="s">
        <v>19</v>
      </c>
      <c r="J714" s="8" t="s">
        <v>20</v>
      </c>
      <c r="K714" s="17">
        <v>0.00666471213575703</v>
      </c>
      <c r="L714" s="10">
        <f t="shared" si="11"/>
        <v>1</v>
      </c>
      <c r="M714" s="18" t="str">
        <f>IF(COUNTIF([1]城中!F:F,F714)=1,"教育城初中",IF(COUNTIF([1]实验!F:F,F714)=1,"实验学校",IF(COUNTIF([1]二中!F:F,F714)=1,"信宜二中",IF(COUNTIF([1]侨中!F:F,F714)=1,"华侨中学",""))))</f>
        <v>教育城初中</v>
      </c>
    </row>
    <row r="715" spans="1:13">
      <c r="A715" s="8">
        <v>712</v>
      </c>
      <c r="B715" s="8" t="s">
        <v>16</v>
      </c>
      <c r="C715" s="8" t="s">
        <v>732</v>
      </c>
      <c r="D715" s="8" t="s">
        <v>24</v>
      </c>
      <c r="E715" s="8">
        <v>614</v>
      </c>
      <c r="F715" s="21">
        <v>1501010219</v>
      </c>
      <c r="G715" s="8" t="s">
        <v>9</v>
      </c>
      <c r="H715" s="8" t="s">
        <v>10</v>
      </c>
      <c r="I715" s="8" t="s">
        <v>20</v>
      </c>
      <c r="J715" s="8" t="s">
        <v>19</v>
      </c>
      <c r="K715" s="17">
        <v>0.700077976992277</v>
      </c>
      <c r="L715" s="10">
        <f t="shared" si="11"/>
        <v>1</v>
      </c>
      <c r="M715" s="18" t="str">
        <f>IF(COUNTIF([1]城中!F:F,F715)=1,"教育城初中",IF(COUNTIF([1]实验!F:F,F715)=1,"实验学校",IF(COUNTIF([1]二中!F:F,F715)=1,"信宜二中",IF(COUNTIF([1]侨中!F:F,F715)=1,"华侨中学",""))))</f>
        <v>实验学校</v>
      </c>
    </row>
    <row r="716" spans="1:13">
      <c r="A716" s="8">
        <v>713</v>
      </c>
      <c r="B716" s="8" t="s">
        <v>16</v>
      </c>
      <c r="C716" s="8" t="s">
        <v>733</v>
      </c>
      <c r="D716" s="8" t="s">
        <v>24</v>
      </c>
      <c r="E716" s="8">
        <v>614</v>
      </c>
      <c r="F716" s="21">
        <v>1501010226</v>
      </c>
      <c r="G716" s="8" t="s">
        <v>9</v>
      </c>
      <c r="H716" s="8" t="s">
        <v>10</v>
      </c>
      <c r="I716" s="8" t="s">
        <v>19</v>
      </c>
      <c r="J716" s="8" t="s">
        <v>20</v>
      </c>
      <c r="K716" s="17">
        <v>0.827373610785888</v>
      </c>
      <c r="L716" s="10">
        <f t="shared" si="11"/>
        <v>1</v>
      </c>
      <c r="M716" s="18" t="str">
        <f>IF(COUNTIF([1]城中!F:F,F716)=1,"教育城初中",IF(COUNTIF([1]实验!F:F,F716)=1,"实验学校",IF(COUNTIF([1]二中!F:F,F716)=1,"信宜二中",IF(COUNTIF([1]侨中!F:F,F716)=1,"华侨中学",""))))</f>
        <v>信宜二中</v>
      </c>
    </row>
    <row r="717" spans="1:13">
      <c r="A717" s="8">
        <v>714</v>
      </c>
      <c r="B717" s="8" t="s">
        <v>16</v>
      </c>
      <c r="C717" s="8" t="s">
        <v>734</v>
      </c>
      <c r="D717" s="8" t="s">
        <v>24</v>
      </c>
      <c r="E717" s="8">
        <v>614</v>
      </c>
      <c r="F717" s="21">
        <v>1501010233</v>
      </c>
      <c r="G717" s="8" t="s">
        <v>9</v>
      </c>
      <c r="H717" s="8" t="s">
        <v>10</v>
      </c>
      <c r="I717" s="8" t="s">
        <v>19</v>
      </c>
      <c r="J717" s="8" t="s">
        <v>20</v>
      </c>
      <c r="K717" s="17">
        <v>0.228138733086523</v>
      </c>
      <c r="L717" s="10">
        <f t="shared" si="11"/>
        <v>1</v>
      </c>
      <c r="M717" s="18" t="str">
        <f>IF(COUNTIF([1]城中!F:F,F717)=1,"教育城初中",IF(COUNTIF([1]实验!F:F,F717)=1,"实验学校",IF(COUNTIF([1]二中!F:F,F717)=1,"信宜二中",IF(COUNTIF([1]侨中!F:F,F717)=1,"华侨中学",""))))</f>
        <v>教育城初中</v>
      </c>
    </row>
    <row r="718" spans="1:13">
      <c r="A718" s="8">
        <v>715</v>
      </c>
      <c r="B718" s="8" t="s">
        <v>16</v>
      </c>
      <c r="C718" s="8" t="s">
        <v>735</v>
      </c>
      <c r="D718" s="8" t="s">
        <v>18</v>
      </c>
      <c r="E718" s="8">
        <v>614</v>
      </c>
      <c r="F718" s="21">
        <v>1501010239</v>
      </c>
      <c r="G718" s="8" t="s">
        <v>9</v>
      </c>
      <c r="H718" s="8" t="s">
        <v>10</v>
      </c>
      <c r="I718" s="8" t="s">
        <v>19</v>
      </c>
      <c r="J718" s="8" t="s">
        <v>20</v>
      </c>
      <c r="K718" s="17">
        <v>0.214342705642411</v>
      </c>
      <c r="L718" s="10">
        <f t="shared" si="11"/>
        <v>1</v>
      </c>
      <c r="M718" s="18" t="str">
        <f>IF(COUNTIF([1]城中!F:F,F718)=1,"教育城初中",IF(COUNTIF([1]实验!F:F,F718)=1,"实验学校",IF(COUNTIF([1]二中!F:F,F718)=1,"信宜二中",IF(COUNTIF([1]侨中!F:F,F718)=1,"华侨中学",""))))</f>
        <v>教育城初中</v>
      </c>
    </row>
    <row r="719" spans="1:13">
      <c r="A719" s="8">
        <v>716</v>
      </c>
      <c r="B719" s="8" t="s">
        <v>16</v>
      </c>
      <c r="C719" s="8" t="s">
        <v>736</v>
      </c>
      <c r="D719" s="8" t="s">
        <v>18</v>
      </c>
      <c r="E719" s="8">
        <v>614</v>
      </c>
      <c r="F719" s="21">
        <v>1501010271</v>
      </c>
      <c r="G719" s="8" t="s">
        <v>9</v>
      </c>
      <c r="H719" s="8" t="s">
        <v>10</v>
      </c>
      <c r="I719" s="8" t="s">
        <v>19</v>
      </c>
      <c r="J719" s="8" t="s">
        <v>20</v>
      </c>
      <c r="K719" s="17">
        <v>0.163747379092261</v>
      </c>
      <c r="L719" s="10">
        <f t="shared" si="11"/>
        <v>1</v>
      </c>
      <c r="M719" s="18" t="str">
        <f>IF(COUNTIF([1]城中!F:F,F719)=1,"教育城初中",IF(COUNTIF([1]实验!F:F,F719)=1,"实验学校",IF(COUNTIF([1]二中!F:F,F719)=1,"信宜二中",IF(COUNTIF([1]侨中!F:F,F719)=1,"华侨中学",""))))</f>
        <v>教育城初中</v>
      </c>
    </row>
    <row r="720" spans="1:13">
      <c r="A720" s="8">
        <v>717</v>
      </c>
      <c r="B720" s="8" t="s">
        <v>16</v>
      </c>
      <c r="C720" s="8" t="s">
        <v>737</v>
      </c>
      <c r="D720" s="8" t="s">
        <v>24</v>
      </c>
      <c r="E720" s="8">
        <v>614</v>
      </c>
      <c r="F720" s="21">
        <v>1501010301</v>
      </c>
      <c r="G720" s="8" t="s">
        <v>9</v>
      </c>
      <c r="H720" s="8" t="s">
        <v>10</v>
      </c>
      <c r="I720" s="8" t="s">
        <v>19</v>
      </c>
      <c r="J720" s="8" t="s">
        <v>20</v>
      </c>
      <c r="K720" s="17">
        <v>0.783573240065099</v>
      </c>
      <c r="L720" s="10">
        <f t="shared" si="11"/>
        <v>1</v>
      </c>
      <c r="M720" s="18" t="str">
        <f>IF(COUNTIF([1]城中!F:F,F720)=1,"教育城初中",IF(COUNTIF([1]实验!F:F,F720)=1,"实验学校",IF(COUNTIF([1]二中!F:F,F720)=1,"信宜二中",IF(COUNTIF([1]侨中!F:F,F720)=1,"华侨中学",""))))</f>
        <v>信宜二中</v>
      </c>
    </row>
    <row r="721" spans="1:13">
      <c r="A721" s="8">
        <v>718</v>
      </c>
      <c r="B721" s="8" t="s">
        <v>16</v>
      </c>
      <c r="C721" s="8" t="s">
        <v>738</v>
      </c>
      <c r="D721" s="8" t="s">
        <v>18</v>
      </c>
      <c r="E721" s="8">
        <v>614</v>
      </c>
      <c r="F721" s="21">
        <v>1501010358</v>
      </c>
      <c r="G721" s="8" t="s">
        <v>9</v>
      </c>
      <c r="H721" s="8" t="s">
        <v>10</v>
      </c>
      <c r="I721" s="8" t="s">
        <v>19</v>
      </c>
      <c r="J721" s="8" t="s">
        <v>20</v>
      </c>
      <c r="K721" s="17">
        <v>0.981109317600084</v>
      </c>
      <c r="L721" s="10">
        <f t="shared" si="11"/>
        <v>1</v>
      </c>
      <c r="M721" s="18" t="str">
        <f>IF(COUNTIF([1]城中!F:F,F721)=1,"教育城初中",IF(COUNTIF([1]实验!F:F,F721)=1,"实验学校",IF(COUNTIF([1]二中!F:F,F721)=1,"信宜二中",IF(COUNTIF([1]侨中!F:F,F721)=1,"华侨中学",""))))</f>
        <v>华侨中学</v>
      </c>
    </row>
    <row r="722" spans="1:13">
      <c r="A722" s="8">
        <v>719</v>
      </c>
      <c r="B722" s="8" t="s">
        <v>16</v>
      </c>
      <c r="C722" s="8" t="s">
        <v>739</v>
      </c>
      <c r="D722" s="8" t="s">
        <v>18</v>
      </c>
      <c r="E722" s="8">
        <v>614</v>
      </c>
      <c r="F722" s="21">
        <v>1501010362</v>
      </c>
      <c r="G722" s="8" t="s">
        <v>9</v>
      </c>
      <c r="H722" s="8" t="s">
        <v>10</v>
      </c>
      <c r="I722" s="8" t="s">
        <v>19</v>
      </c>
      <c r="J722" s="8" t="s">
        <v>20</v>
      </c>
      <c r="K722" s="17">
        <v>0.438744575496739</v>
      </c>
      <c r="L722" s="10">
        <f t="shared" si="11"/>
        <v>1</v>
      </c>
      <c r="M722" s="18" t="str">
        <f>IF(COUNTIF([1]城中!F:F,F722)=1,"教育城初中",IF(COUNTIF([1]实验!F:F,F722)=1,"实验学校",IF(COUNTIF([1]二中!F:F,F722)=1,"信宜二中",IF(COUNTIF([1]侨中!F:F,F722)=1,"华侨中学",""))))</f>
        <v>教育城初中</v>
      </c>
    </row>
    <row r="723" spans="1:13">
      <c r="A723" s="8">
        <v>720</v>
      </c>
      <c r="B723" s="8" t="s">
        <v>16</v>
      </c>
      <c r="C723" s="8" t="s">
        <v>740</v>
      </c>
      <c r="D723" s="8" t="s">
        <v>24</v>
      </c>
      <c r="E723" s="8">
        <v>614</v>
      </c>
      <c r="F723" s="21">
        <v>1501010400</v>
      </c>
      <c r="G723" s="8" t="s">
        <v>9</v>
      </c>
      <c r="H723" s="8" t="s">
        <v>10</v>
      </c>
      <c r="I723" s="8" t="s">
        <v>19</v>
      </c>
      <c r="J723" s="8" t="s">
        <v>20</v>
      </c>
      <c r="K723" s="17">
        <v>0.340578741427853</v>
      </c>
      <c r="L723" s="10">
        <f t="shared" si="11"/>
        <v>1</v>
      </c>
      <c r="M723" s="18" t="str">
        <f>IF(COUNTIF([1]城中!F:F,F723)=1,"教育城初中",IF(COUNTIF([1]实验!F:F,F723)=1,"实验学校",IF(COUNTIF([1]二中!F:F,F723)=1,"信宜二中",IF(COUNTIF([1]侨中!F:F,F723)=1,"华侨中学",""))))</f>
        <v>教育城初中</v>
      </c>
    </row>
    <row r="724" spans="1:13">
      <c r="A724" s="8">
        <v>721</v>
      </c>
      <c r="B724" s="8" t="s">
        <v>16</v>
      </c>
      <c r="C724" s="8" t="s">
        <v>741</v>
      </c>
      <c r="D724" s="8" t="s">
        <v>18</v>
      </c>
      <c r="E724" s="8">
        <v>614</v>
      </c>
      <c r="F724" s="21">
        <v>1501010411</v>
      </c>
      <c r="G724" s="8"/>
      <c r="H724" s="8"/>
      <c r="I724" s="8" t="s">
        <v>19</v>
      </c>
      <c r="J724" s="8" t="s">
        <v>20</v>
      </c>
      <c r="K724" s="17">
        <v>0.54225761149275</v>
      </c>
      <c r="L724" s="10">
        <f t="shared" si="11"/>
        <v>1</v>
      </c>
      <c r="M724" s="18" t="str">
        <f>IF(COUNTIF([1]城中!F:F,F724)=1,"教育城初中",IF(COUNTIF([1]实验!F:F,F724)=1,"实验学校",IF(COUNTIF([1]二中!F:F,F724)=1,"信宜二中",IF(COUNTIF([1]侨中!F:F,F724)=1,"华侨中学",""))))</f>
        <v>信宜二中</v>
      </c>
    </row>
    <row r="725" spans="1:13">
      <c r="A725" s="8">
        <v>722</v>
      </c>
      <c r="B725" s="8" t="s">
        <v>16</v>
      </c>
      <c r="C725" s="8" t="s">
        <v>742</v>
      </c>
      <c r="D725" s="8" t="s">
        <v>18</v>
      </c>
      <c r="E725" s="8">
        <v>614</v>
      </c>
      <c r="F725" s="21">
        <v>1501010434</v>
      </c>
      <c r="G725" s="8" t="s">
        <v>9</v>
      </c>
      <c r="H725" s="8" t="s">
        <v>10</v>
      </c>
      <c r="I725" s="8" t="s">
        <v>19</v>
      </c>
      <c r="J725" s="8" t="s">
        <v>20</v>
      </c>
      <c r="K725" s="17">
        <v>0.0152839380905159</v>
      </c>
      <c r="L725" s="10">
        <f t="shared" si="11"/>
        <v>1</v>
      </c>
      <c r="M725" s="18" t="str">
        <f>IF(COUNTIF([1]城中!F:F,F725)=1,"教育城初中",IF(COUNTIF([1]实验!F:F,F725)=1,"实验学校",IF(COUNTIF([1]二中!F:F,F725)=1,"信宜二中",IF(COUNTIF([1]侨中!F:F,F725)=1,"华侨中学",""))))</f>
        <v>教育城初中</v>
      </c>
    </row>
    <row r="726" spans="1:13">
      <c r="A726" s="8">
        <v>723</v>
      </c>
      <c r="B726" s="8" t="s">
        <v>16</v>
      </c>
      <c r="C726" s="8" t="s">
        <v>743</v>
      </c>
      <c r="D726" s="8" t="s">
        <v>24</v>
      </c>
      <c r="E726" s="8">
        <v>614</v>
      </c>
      <c r="F726" s="21">
        <v>1501010459</v>
      </c>
      <c r="G726" s="8" t="s">
        <v>9</v>
      </c>
      <c r="H726" s="8" t="s">
        <v>10</v>
      </c>
      <c r="I726" s="8" t="s">
        <v>19</v>
      </c>
      <c r="J726" s="8" t="s">
        <v>20</v>
      </c>
      <c r="K726" s="17">
        <v>0.426390066212942</v>
      </c>
      <c r="L726" s="10">
        <f t="shared" si="11"/>
        <v>1</v>
      </c>
      <c r="M726" s="18" t="str">
        <f>IF(COUNTIF([1]城中!F:F,F726)=1,"教育城初中",IF(COUNTIF([1]实验!F:F,F726)=1,"实验学校",IF(COUNTIF([1]二中!F:F,F726)=1,"信宜二中",IF(COUNTIF([1]侨中!F:F,F726)=1,"华侨中学",""))))</f>
        <v>教育城初中</v>
      </c>
    </row>
    <row r="727" spans="1:13">
      <c r="A727" s="8">
        <v>724</v>
      </c>
      <c r="B727" s="8" t="s">
        <v>16</v>
      </c>
      <c r="C727" s="8" t="s">
        <v>744</v>
      </c>
      <c r="D727" s="8" t="s">
        <v>18</v>
      </c>
      <c r="E727" s="8">
        <v>614</v>
      </c>
      <c r="F727" s="21">
        <v>1501010463</v>
      </c>
      <c r="G727" s="8" t="s">
        <v>9</v>
      </c>
      <c r="H727" s="8" t="s">
        <v>10</v>
      </c>
      <c r="I727" s="8" t="s">
        <v>20</v>
      </c>
      <c r="J727" s="8" t="s">
        <v>19</v>
      </c>
      <c r="K727" s="17">
        <v>0.0647744211791095</v>
      </c>
      <c r="L727" s="10">
        <f t="shared" si="11"/>
        <v>1</v>
      </c>
      <c r="M727" s="18" t="str">
        <f>IF(COUNTIF([1]城中!F:F,F727)=1,"教育城初中",IF(COUNTIF([1]实验!F:F,F727)=1,"实验学校",IF(COUNTIF([1]二中!F:F,F727)=1,"信宜二中",IF(COUNTIF([1]侨中!F:F,F727)=1,"华侨中学",""))))</f>
        <v>教育城初中</v>
      </c>
    </row>
    <row r="728" spans="1:13">
      <c r="A728" s="8">
        <v>725</v>
      </c>
      <c r="B728" s="8" t="s">
        <v>16</v>
      </c>
      <c r="C728" s="8" t="s">
        <v>745</v>
      </c>
      <c r="D728" s="8" t="s">
        <v>24</v>
      </c>
      <c r="E728" s="8">
        <v>614</v>
      </c>
      <c r="F728" s="21">
        <v>1501010468</v>
      </c>
      <c r="G728" s="8" t="s">
        <v>9</v>
      </c>
      <c r="H728" s="8" t="s">
        <v>10</v>
      </c>
      <c r="I728" s="8" t="s">
        <v>19</v>
      </c>
      <c r="J728" s="8" t="s">
        <v>20</v>
      </c>
      <c r="K728" s="17">
        <v>0.875442609926919</v>
      </c>
      <c r="L728" s="10">
        <f t="shared" si="11"/>
        <v>1</v>
      </c>
      <c r="M728" s="18" t="str">
        <f>IF(COUNTIF([1]城中!F:F,F728)=1,"教育城初中",IF(COUNTIF([1]实验!F:F,F728)=1,"实验学校",IF(COUNTIF([1]二中!F:F,F728)=1,"信宜二中",IF(COUNTIF([1]侨中!F:F,F728)=1,"华侨中学",""))))</f>
        <v>信宜二中</v>
      </c>
    </row>
    <row r="729" spans="1:13">
      <c r="A729" s="8">
        <v>726</v>
      </c>
      <c r="B729" s="8" t="s">
        <v>16</v>
      </c>
      <c r="C729" s="8" t="s">
        <v>746</v>
      </c>
      <c r="D729" s="8" t="s">
        <v>24</v>
      </c>
      <c r="E729" s="8">
        <v>614</v>
      </c>
      <c r="F729" s="21">
        <v>1501010479</v>
      </c>
      <c r="G729" s="8" t="s">
        <v>9</v>
      </c>
      <c r="H729" s="8" t="s">
        <v>10</v>
      </c>
      <c r="I729" s="8" t="s">
        <v>19</v>
      </c>
      <c r="J729" s="8" t="s">
        <v>20</v>
      </c>
      <c r="K729" s="17">
        <v>0.413851418309923</v>
      </c>
      <c r="L729" s="10">
        <f t="shared" si="11"/>
        <v>1</v>
      </c>
      <c r="M729" s="18" t="str">
        <f>IF(COUNTIF([1]城中!F:F,F729)=1,"教育城初中",IF(COUNTIF([1]实验!F:F,F729)=1,"实验学校",IF(COUNTIF([1]二中!F:F,F729)=1,"信宜二中",IF(COUNTIF([1]侨中!F:F,F729)=1,"华侨中学",""))))</f>
        <v>教育城初中</v>
      </c>
    </row>
    <row r="730" spans="1:13">
      <c r="A730" s="8">
        <v>727</v>
      </c>
      <c r="B730" s="8" t="s">
        <v>16</v>
      </c>
      <c r="C730" s="8" t="s">
        <v>747</v>
      </c>
      <c r="D730" s="8" t="s">
        <v>18</v>
      </c>
      <c r="E730" s="8">
        <v>614</v>
      </c>
      <c r="F730" s="21">
        <v>1501010482</v>
      </c>
      <c r="G730" s="8" t="s">
        <v>9</v>
      </c>
      <c r="H730" s="8" t="s">
        <v>10</v>
      </c>
      <c r="I730" s="8" t="s">
        <v>20</v>
      </c>
      <c r="J730" s="8" t="s">
        <v>19</v>
      </c>
      <c r="K730" s="17">
        <v>0.509216496676088</v>
      </c>
      <c r="L730" s="10">
        <f t="shared" si="11"/>
        <v>1</v>
      </c>
      <c r="M730" s="18" t="str">
        <f>IF(COUNTIF([1]城中!F:F,F730)=1,"教育城初中",IF(COUNTIF([1]实验!F:F,F730)=1,"实验学校",IF(COUNTIF([1]二中!F:F,F730)=1,"信宜二中",IF(COUNTIF([1]侨中!F:F,F730)=1,"华侨中学",""))))</f>
        <v>教育城初中</v>
      </c>
    </row>
    <row r="731" spans="1:13">
      <c r="A731" s="8">
        <v>728</v>
      </c>
      <c r="B731" s="8" t="s">
        <v>16</v>
      </c>
      <c r="C731" s="8" t="s">
        <v>748</v>
      </c>
      <c r="D731" s="8" t="s">
        <v>18</v>
      </c>
      <c r="E731" s="8">
        <v>614</v>
      </c>
      <c r="F731" s="21">
        <v>1501010538</v>
      </c>
      <c r="G731" s="8" t="s">
        <v>9</v>
      </c>
      <c r="H731" s="8" t="s">
        <v>10</v>
      </c>
      <c r="I731" s="8" t="s">
        <v>19</v>
      </c>
      <c r="J731" s="8"/>
      <c r="K731" s="17">
        <v>0.515846907917001</v>
      </c>
      <c r="L731" s="10">
        <f t="shared" si="11"/>
        <v>1</v>
      </c>
      <c r="M731" s="18" t="str">
        <f>IF(COUNTIF([1]城中!F:F,F731)=1,"教育城初中",IF(COUNTIF([1]实验!F:F,F731)=1,"实验学校",IF(COUNTIF([1]二中!F:F,F731)=1,"信宜二中",IF(COUNTIF([1]侨中!F:F,F731)=1,"华侨中学",""))))</f>
        <v>实验学校</v>
      </c>
    </row>
    <row r="732" spans="1:13">
      <c r="A732" s="8">
        <v>729</v>
      </c>
      <c r="B732" s="8" t="s">
        <v>16</v>
      </c>
      <c r="C732" s="8" t="s">
        <v>749</v>
      </c>
      <c r="D732" s="8" t="s">
        <v>18</v>
      </c>
      <c r="E732" s="8">
        <v>614</v>
      </c>
      <c r="F732" s="21">
        <v>1501010549</v>
      </c>
      <c r="G732" s="8" t="s">
        <v>9</v>
      </c>
      <c r="H732" s="8" t="s">
        <v>10</v>
      </c>
      <c r="I732" s="8" t="s">
        <v>19</v>
      </c>
      <c r="J732" s="8" t="s">
        <v>20</v>
      </c>
      <c r="K732" s="17">
        <v>0.231703266031744</v>
      </c>
      <c r="L732" s="10">
        <f t="shared" si="11"/>
        <v>1</v>
      </c>
      <c r="M732" s="18" t="str">
        <f>IF(COUNTIF([1]城中!F:F,F732)=1,"教育城初中",IF(COUNTIF([1]实验!F:F,F732)=1,"实验学校",IF(COUNTIF([1]二中!F:F,F732)=1,"信宜二中",IF(COUNTIF([1]侨中!F:F,F732)=1,"华侨中学",""))))</f>
        <v>教育城初中</v>
      </c>
    </row>
    <row r="733" spans="1:13">
      <c r="A733" s="8">
        <v>730</v>
      </c>
      <c r="B733" s="8" t="s">
        <v>16</v>
      </c>
      <c r="C733" s="8" t="s">
        <v>750</v>
      </c>
      <c r="D733" s="8" t="s">
        <v>18</v>
      </c>
      <c r="E733" s="8">
        <v>614</v>
      </c>
      <c r="F733" s="21">
        <v>1501010554</v>
      </c>
      <c r="G733" s="8" t="s">
        <v>9</v>
      </c>
      <c r="H733" s="8" t="s">
        <v>10</v>
      </c>
      <c r="I733" s="8" t="s">
        <v>19</v>
      </c>
      <c r="J733" s="8" t="s">
        <v>20</v>
      </c>
      <c r="K733" s="17">
        <v>0.649707521355892</v>
      </c>
      <c r="L733" s="10">
        <f t="shared" si="11"/>
        <v>1</v>
      </c>
      <c r="M733" s="18" t="str">
        <f>IF(COUNTIF([1]城中!F:F,F733)=1,"教育城初中",IF(COUNTIF([1]实验!F:F,F733)=1,"实验学校",IF(COUNTIF([1]二中!F:F,F733)=1,"信宜二中",IF(COUNTIF([1]侨中!F:F,F733)=1,"华侨中学",""))))</f>
        <v>实验学校</v>
      </c>
    </row>
    <row r="734" spans="1:13">
      <c r="A734" s="8">
        <v>731</v>
      </c>
      <c r="B734" s="8" t="s">
        <v>16</v>
      </c>
      <c r="C734" s="8" t="s">
        <v>751</v>
      </c>
      <c r="D734" s="8" t="s">
        <v>24</v>
      </c>
      <c r="E734" s="8">
        <v>614</v>
      </c>
      <c r="F734" s="21">
        <v>1501010563</v>
      </c>
      <c r="G734" s="8" t="s">
        <v>9</v>
      </c>
      <c r="H734" s="8" t="s">
        <v>10</v>
      </c>
      <c r="I734" s="8" t="s">
        <v>19</v>
      </c>
      <c r="J734" s="8" t="s">
        <v>20</v>
      </c>
      <c r="K734" s="17">
        <v>0.152798019380745</v>
      </c>
      <c r="L734" s="10">
        <f t="shared" si="11"/>
        <v>1</v>
      </c>
      <c r="M734" s="18" t="str">
        <f>IF(COUNTIF([1]城中!F:F,F734)=1,"教育城初中",IF(COUNTIF([1]实验!F:F,F734)=1,"实验学校",IF(COUNTIF([1]二中!F:F,F734)=1,"信宜二中",IF(COUNTIF([1]侨中!F:F,F734)=1,"华侨中学",""))))</f>
        <v>教育城初中</v>
      </c>
    </row>
    <row r="735" spans="1:13">
      <c r="A735" s="8">
        <v>732</v>
      </c>
      <c r="B735" s="8" t="s">
        <v>16</v>
      </c>
      <c r="C735" s="8" t="s">
        <v>752</v>
      </c>
      <c r="D735" s="8" t="s">
        <v>18</v>
      </c>
      <c r="E735" s="8">
        <v>614</v>
      </c>
      <c r="F735" s="21">
        <v>1501010648</v>
      </c>
      <c r="G735" s="8" t="s">
        <v>9</v>
      </c>
      <c r="H735" s="8" t="s">
        <v>10</v>
      </c>
      <c r="I735" s="8" t="s">
        <v>19</v>
      </c>
      <c r="J735" s="8" t="s">
        <v>20</v>
      </c>
      <c r="K735" s="17">
        <v>0.904250024449866</v>
      </c>
      <c r="L735" s="10">
        <f t="shared" si="11"/>
        <v>1</v>
      </c>
      <c r="M735" s="18" t="str">
        <f>IF(COUNTIF([1]城中!F:F,F735)=1,"教育城初中",IF(COUNTIF([1]实验!F:F,F735)=1,"实验学校",IF(COUNTIF([1]二中!F:F,F735)=1,"信宜二中",IF(COUNTIF([1]侨中!F:F,F735)=1,"华侨中学",""))))</f>
        <v>信宜二中</v>
      </c>
    </row>
    <row r="736" spans="1:13">
      <c r="A736" s="8">
        <v>733</v>
      </c>
      <c r="B736" s="8" t="s">
        <v>16</v>
      </c>
      <c r="C736" s="8" t="s">
        <v>753</v>
      </c>
      <c r="D736" s="8" t="s">
        <v>18</v>
      </c>
      <c r="E736" s="8">
        <v>614</v>
      </c>
      <c r="F736" s="21">
        <v>1501010657</v>
      </c>
      <c r="G736" s="8" t="s">
        <v>9</v>
      </c>
      <c r="H736" s="8"/>
      <c r="I736" s="8" t="s">
        <v>19</v>
      </c>
      <c r="J736" s="8" t="s">
        <v>20</v>
      </c>
      <c r="K736" s="17">
        <v>0.246898835092524</v>
      </c>
      <c r="L736" s="10">
        <f t="shared" si="11"/>
        <v>1</v>
      </c>
      <c r="M736" s="18" t="str">
        <f>IF(COUNTIF([1]城中!F:F,F736)=1,"教育城初中",IF(COUNTIF([1]实验!F:F,F736)=1,"实验学校",IF(COUNTIF([1]二中!F:F,F736)=1,"信宜二中",IF(COUNTIF([1]侨中!F:F,F736)=1,"华侨中学",""))))</f>
        <v>教育城初中</v>
      </c>
    </row>
    <row r="737" spans="1:13">
      <c r="A737" s="8">
        <v>734</v>
      </c>
      <c r="B737" s="8" t="s">
        <v>16</v>
      </c>
      <c r="C737" s="8" t="s">
        <v>754</v>
      </c>
      <c r="D737" s="8" t="s">
        <v>24</v>
      </c>
      <c r="E737" s="8">
        <v>614</v>
      </c>
      <c r="F737" s="21">
        <v>1501010669</v>
      </c>
      <c r="G737" s="8" t="s">
        <v>9</v>
      </c>
      <c r="H737" s="8" t="s">
        <v>10</v>
      </c>
      <c r="I737" s="8" t="s">
        <v>19</v>
      </c>
      <c r="J737" s="8" t="s">
        <v>20</v>
      </c>
      <c r="K737" s="17">
        <v>0.308361154922698</v>
      </c>
      <c r="L737" s="10">
        <f t="shared" si="11"/>
        <v>1</v>
      </c>
      <c r="M737" s="18" t="str">
        <f>IF(COUNTIF([1]城中!F:F,F737)=1,"教育城初中",IF(COUNTIF([1]实验!F:F,F737)=1,"实验学校",IF(COUNTIF([1]二中!F:F,F737)=1,"信宜二中",IF(COUNTIF([1]侨中!F:F,F737)=1,"华侨中学",""))))</f>
        <v>教育城初中</v>
      </c>
    </row>
    <row r="738" spans="1:13">
      <c r="A738" s="8">
        <v>735</v>
      </c>
      <c r="B738" s="8" t="s">
        <v>16</v>
      </c>
      <c r="C738" s="8" t="s">
        <v>755</v>
      </c>
      <c r="D738" s="8" t="s">
        <v>18</v>
      </c>
      <c r="E738" s="8">
        <v>614</v>
      </c>
      <c r="F738" s="21">
        <v>1501010713</v>
      </c>
      <c r="G738" s="8"/>
      <c r="H738" s="8"/>
      <c r="I738" s="8" t="s">
        <v>19</v>
      </c>
      <c r="J738" s="8"/>
      <c r="K738" s="17">
        <v>0.00660342525886026</v>
      </c>
      <c r="L738" s="10">
        <f t="shared" si="11"/>
        <v>1</v>
      </c>
      <c r="M738" s="18" t="str">
        <f>IF(COUNTIF([1]城中!F:F,F738)=1,"教育城初中",IF(COUNTIF([1]实验!F:F,F738)=1,"实验学校",IF(COUNTIF([1]二中!F:F,F738)=1,"信宜二中",IF(COUNTIF([1]侨中!F:F,F738)=1,"华侨中学",""))))</f>
        <v>信宜二中</v>
      </c>
    </row>
    <row r="739" spans="1:13">
      <c r="A739" s="8">
        <v>736</v>
      </c>
      <c r="B739" s="8" t="s">
        <v>16</v>
      </c>
      <c r="C739" s="8" t="s">
        <v>756</v>
      </c>
      <c r="D739" s="8" t="s">
        <v>24</v>
      </c>
      <c r="E739" s="8">
        <v>614</v>
      </c>
      <c r="F739" s="21">
        <v>1501010716</v>
      </c>
      <c r="G739" s="8" t="s">
        <v>9</v>
      </c>
      <c r="H739" s="8" t="s">
        <v>10</v>
      </c>
      <c r="I739" s="8" t="s">
        <v>19</v>
      </c>
      <c r="J739" s="8" t="s">
        <v>20</v>
      </c>
      <c r="K739" s="17">
        <v>0.878415652191535</v>
      </c>
      <c r="L739" s="10">
        <f t="shared" si="11"/>
        <v>1</v>
      </c>
      <c r="M739" s="18" t="str">
        <f>IF(COUNTIF([1]城中!F:F,F739)=1,"教育城初中",IF(COUNTIF([1]实验!F:F,F739)=1,"实验学校",IF(COUNTIF([1]二中!F:F,F739)=1,"信宜二中",IF(COUNTIF([1]侨中!F:F,F739)=1,"华侨中学",""))))</f>
        <v>信宜二中</v>
      </c>
    </row>
    <row r="740" spans="1:13">
      <c r="A740" s="8">
        <v>737</v>
      </c>
      <c r="B740" s="8" t="s">
        <v>16</v>
      </c>
      <c r="C740" s="8" t="s">
        <v>757</v>
      </c>
      <c r="D740" s="8" t="s">
        <v>18</v>
      </c>
      <c r="E740" s="8">
        <v>614</v>
      </c>
      <c r="F740" s="21">
        <v>1501010749</v>
      </c>
      <c r="G740" s="8" t="s">
        <v>9</v>
      </c>
      <c r="H740" s="8" t="s">
        <v>10</v>
      </c>
      <c r="I740" s="8" t="s">
        <v>19</v>
      </c>
      <c r="J740" s="8" t="s">
        <v>20</v>
      </c>
      <c r="K740" s="17">
        <v>0.335184824433213</v>
      </c>
      <c r="L740" s="10">
        <f t="shared" si="11"/>
        <v>1</v>
      </c>
      <c r="M740" s="18" t="str">
        <f>IF(COUNTIF([1]城中!F:F,F740)=1,"教育城初中",IF(COUNTIF([1]实验!F:F,F740)=1,"实验学校",IF(COUNTIF([1]二中!F:F,F740)=1,"信宜二中",IF(COUNTIF([1]侨中!F:F,F740)=1,"华侨中学",""))))</f>
        <v>教育城初中</v>
      </c>
    </row>
    <row r="741" spans="1:13">
      <c r="A741" s="8">
        <v>738</v>
      </c>
      <c r="B741" s="8" t="s">
        <v>16</v>
      </c>
      <c r="C741" s="8" t="s">
        <v>758</v>
      </c>
      <c r="D741" s="8" t="s">
        <v>18</v>
      </c>
      <c r="E741" s="8">
        <v>614</v>
      </c>
      <c r="F741" s="21">
        <v>1501010810</v>
      </c>
      <c r="G741" s="8" t="s">
        <v>9</v>
      </c>
      <c r="H741" s="8" t="s">
        <v>10</v>
      </c>
      <c r="I741" s="8" t="s">
        <v>19</v>
      </c>
      <c r="J741" s="8" t="s">
        <v>20</v>
      </c>
      <c r="K741" s="17">
        <v>0.112985075532514</v>
      </c>
      <c r="L741" s="10">
        <f t="shared" si="11"/>
        <v>1</v>
      </c>
      <c r="M741" s="18" t="str">
        <f>IF(COUNTIF([1]城中!F:F,F741)=1,"教育城初中",IF(COUNTIF([1]实验!F:F,F741)=1,"实验学校",IF(COUNTIF([1]二中!F:F,F741)=1,"信宜二中",IF(COUNTIF([1]侨中!F:F,F741)=1,"华侨中学",""))))</f>
        <v>教育城初中</v>
      </c>
    </row>
    <row r="742" spans="1:13">
      <c r="A742" s="8">
        <v>739</v>
      </c>
      <c r="B742" s="8" t="s">
        <v>16</v>
      </c>
      <c r="C742" s="8" t="s">
        <v>759</v>
      </c>
      <c r="D742" s="8" t="s">
        <v>18</v>
      </c>
      <c r="E742" s="8">
        <v>614</v>
      </c>
      <c r="F742" s="21">
        <v>1501010818</v>
      </c>
      <c r="G742" s="8" t="s">
        <v>9</v>
      </c>
      <c r="H742" s="8"/>
      <c r="I742" s="8" t="s">
        <v>19</v>
      </c>
      <c r="J742" s="8" t="s">
        <v>20</v>
      </c>
      <c r="K742" s="17">
        <v>0.361916250093336</v>
      </c>
      <c r="L742" s="10">
        <f t="shared" si="11"/>
        <v>1</v>
      </c>
      <c r="M742" s="18" t="str">
        <f>IF(COUNTIF([1]城中!F:F,F742)=1,"教育城初中",IF(COUNTIF([1]实验!F:F,F742)=1,"实验学校",IF(COUNTIF([1]二中!F:F,F742)=1,"信宜二中",IF(COUNTIF([1]侨中!F:F,F742)=1,"华侨中学",""))))</f>
        <v>教育城初中</v>
      </c>
    </row>
    <row r="743" spans="1:13">
      <c r="A743" s="8">
        <v>740</v>
      </c>
      <c r="B743" s="8" t="s">
        <v>16</v>
      </c>
      <c r="C743" s="8" t="s">
        <v>760</v>
      </c>
      <c r="D743" s="8" t="s">
        <v>18</v>
      </c>
      <c r="E743" s="8">
        <v>614</v>
      </c>
      <c r="F743" s="21">
        <v>1501010821</v>
      </c>
      <c r="G743" s="8" t="s">
        <v>9</v>
      </c>
      <c r="H743" s="8"/>
      <c r="I743" s="8" t="s">
        <v>20</v>
      </c>
      <c r="J743" s="8" t="s">
        <v>19</v>
      </c>
      <c r="K743" s="17">
        <v>0.399281840236876</v>
      </c>
      <c r="L743" s="10">
        <f t="shared" si="11"/>
        <v>1</v>
      </c>
      <c r="M743" s="18" t="str">
        <f>IF(COUNTIF([1]城中!F:F,F743)=1,"教育城初中",IF(COUNTIF([1]实验!F:F,F743)=1,"实验学校",IF(COUNTIF([1]二中!F:F,F743)=1,"信宜二中",IF(COUNTIF([1]侨中!F:F,F743)=1,"华侨中学",""))))</f>
        <v>教育城初中</v>
      </c>
    </row>
    <row r="744" spans="1:13">
      <c r="A744" s="8">
        <v>741</v>
      </c>
      <c r="B744" s="8" t="s">
        <v>16</v>
      </c>
      <c r="C744" s="8" t="s">
        <v>761</v>
      </c>
      <c r="D744" s="8" t="s">
        <v>18</v>
      </c>
      <c r="E744" s="8">
        <v>614</v>
      </c>
      <c r="F744" s="21">
        <v>1501010857</v>
      </c>
      <c r="G744" s="8" t="s">
        <v>9</v>
      </c>
      <c r="H744" s="8"/>
      <c r="I744" s="8" t="s">
        <v>19</v>
      </c>
      <c r="J744" s="8" t="s">
        <v>20</v>
      </c>
      <c r="K744" s="17">
        <v>0.281862044761414</v>
      </c>
      <c r="L744" s="10">
        <f t="shared" si="11"/>
        <v>1</v>
      </c>
      <c r="M744" s="18" t="str">
        <f>IF(COUNTIF([1]城中!F:F,F744)=1,"教育城初中",IF(COUNTIF([1]实验!F:F,F744)=1,"实验学校",IF(COUNTIF([1]二中!F:F,F744)=1,"信宜二中",IF(COUNTIF([1]侨中!F:F,F744)=1,"华侨中学",""))))</f>
        <v>教育城初中</v>
      </c>
    </row>
    <row r="745" spans="1:13">
      <c r="A745" s="8">
        <v>742</v>
      </c>
      <c r="B745" s="8" t="s">
        <v>16</v>
      </c>
      <c r="C745" s="8" t="s">
        <v>762</v>
      </c>
      <c r="D745" s="8" t="s">
        <v>18</v>
      </c>
      <c r="E745" s="8">
        <v>614</v>
      </c>
      <c r="F745" s="21">
        <v>1501010861</v>
      </c>
      <c r="G745" s="8" t="s">
        <v>9</v>
      </c>
      <c r="H745" s="8"/>
      <c r="I745" s="8" t="s">
        <v>19</v>
      </c>
      <c r="J745" s="8" t="s">
        <v>20</v>
      </c>
      <c r="K745" s="17">
        <v>0.613385381593456</v>
      </c>
      <c r="L745" s="10">
        <f t="shared" si="11"/>
        <v>1</v>
      </c>
      <c r="M745" s="18" t="str">
        <f>IF(COUNTIF([1]城中!F:F,F745)=1,"教育城初中",IF(COUNTIF([1]实验!F:F,F745)=1,"实验学校",IF(COUNTIF([1]二中!F:F,F745)=1,"信宜二中",IF(COUNTIF([1]侨中!F:F,F745)=1,"华侨中学",""))))</f>
        <v>信宜二中</v>
      </c>
    </row>
    <row r="746" spans="1:13">
      <c r="A746" s="8">
        <v>743</v>
      </c>
      <c r="B746" s="8" t="s">
        <v>16</v>
      </c>
      <c r="C746" s="8" t="s">
        <v>763</v>
      </c>
      <c r="D746" s="8" t="s">
        <v>24</v>
      </c>
      <c r="E746" s="8">
        <v>614</v>
      </c>
      <c r="F746" s="21">
        <v>1501010871</v>
      </c>
      <c r="G746" s="8" t="s">
        <v>9</v>
      </c>
      <c r="H746" s="8" t="s">
        <v>10</v>
      </c>
      <c r="I746" s="8" t="s">
        <v>19</v>
      </c>
      <c r="J746" s="8" t="s">
        <v>20</v>
      </c>
      <c r="K746" s="17">
        <v>0.908181460488363</v>
      </c>
      <c r="L746" s="10">
        <f t="shared" si="11"/>
        <v>1</v>
      </c>
      <c r="M746" s="18" t="str">
        <f>IF(COUNTIF([1]城中!F:F,F746)=1,"教育城初中",IF(COUNTIF([1]实验!F:F,F746)=1,"实验学校",IF(COUNTIF([1]二中!F:F,F746)=1,"信宜二中",IF(COUNTIF([1]侨中!F:F,F746)=1,"华侨中学",""))))</f>
        <v>信宜二中</v>
      </c>
    </row>
    <row r="747" spans="1:13">
      <c r="A747" s="8">
        <v>744</v>
      </c>
      <c r="B747" s="8" t="s">
        <v>16</v>
      </c>
      <c r="C747" s="8" t="s">
        <v>764</v>
      </c>
      <c r="D747" s="8" t="s">
        <v>24</v>
      </c>
      <c r="E747" s="8">
        <v>614</v>
      </c>
      <c r="F747" s="21">
        <v>1501010882</v>
      </c>
      <c r="G747" s="8" t="s">
        <v>9</v>
      </c>
      <c r="H747" s="8" t="s">
        <v>10</v>
      </c>
      <c r="I747" s="8" t="s">
        <v>19</v>
      </c>
      <c r="J747" s="8" t="s">
        <v>20</v>
      </c>
      <c r="K747" s="17">
        <v>0.411034393848295</v>
      </c>
      <c r="L747" s="10">
        <f t="shared" si="11"/>
        <v>1</v>
      </c>
      <c r="M747" s="18" t="str">
        <f>IF(COUNTIF([1]城中!F:F,F747)=1,"教育城初中",IF(COUNTIF([1]实验!F:F,F747)=1,"实验学校",IF(COUNTIF([1]二中!F:F,F747)=1,"信宜二中",IF(COUNTIF([1]侨中!F:F,F747)=1,"华侨中学",""))))</f>
        <v>教育城初中</v>
      </c>
    </row>
    <row r="748" spans="1:13">
      <c r="A748" s="8">
        <v>745</v>
      </c>
      <c r="B748" s="8" t="s">
        <v>16</v>
      </c>
      <c r="C748" s="8" t="s">
        <v>765</v>
      </c>
      <c r="D748" s="8" t="s">
        <v>24</v>
      </c>
      <c r="E748" s="8">
        <v>614</v>
      </c>
      <c r="F748" s="21">
        <v>1501010887</v>
      </c>
      <c r="G748" s="8" t="s">
        <v>9</v>
      </c>
      <c r="H748" s="8" t="s">
        <v>10</v>
      </c>
      <c r="I748" s="8" t="s">
        <v>19</v>
      </c>
      <c r="J748" s="8" t="s">
        <v>20</v>
      </c>
      <c r="K748" s="17">
        <v>0.407896547458237</v>
      </c>
      <c r="L748" s="10">
        <f t="shared" si="11"/>
        <v>1</v>
      </c>
      <c r="M748" s="18" t="str">
        <f>IF(COUNTIF([1]城中!F:F,F748)=1,"教育城初中",IF(COUNTIF([1]实验!F:F,F748)=1,"实验学校",IF(COUNTIF([1]二中!F:F,F748)=1,"信宜二中",IF(COUNTIF([1]侨中!F:F,F748)=1,"华侨中学",""))))</f>
        <v>教育城初中</v>
      </c>
    </row>
    <row r="749" spans="1:13">
      <c r="A749" s="8">
        <v>746</v>
      </c>
      <c r="B749" s="8" t="s">
        <v>16</v>
      </c>
      <c r="C749" s="8" t="s">
        <v>766</v>
      </c>
      <c r="D749" s="8" t="s">
        <v>24</v>
      </c>
      <c r="E749" s="8">
        <v>614</v>
      </c>
      <c r="F749" s="21">
        <v>1501010966</v>
      </c>
      <c r="G749" s="8" t="s">
        <v>9</v>
      </c>
      <c r="H749" s="8" t="s">
        <v>10</v>
      </c>
      <c r="I749" s="8" t="s">
        <v>19</v>
      </c>
      <c r="J749" s="8" t="s">
        <v>20</v>
      </c>
      <c r="K749" s="17">
        <v>0.83256529210219</v>
      </c>
      <c r="L749" s="10">
        <f t="shared" si="11"/>
        <v>1</v>
      </c>
      <c r="M749" s="18" t="str">
        <f>IF(COUNTIF([1]城中!F:F,F749)=1,"教育城初中",IF(COUNTIF([1]实验!F:F,F749)=1,"实验学校",IF(COUNTIF([1]二中!F:F,F749)=1,"信宜二中",IF(COUNTIF([1]侨中!F:F,F749)=1,"华侨中学",""))))</f>
        <v>信宜二中</v>
      </c>
    </row>
    <row r="750" spans="1:13">
      <c r="A750" s="8">
        <v>747</v>
      </c>
      <c r="B750" s="8" t="s">
        <v>16</v>
      </c>
      <c r="C750" s="8" t="s">
        <v>767</v>
      </c>
      <c r="D750" s="8" t="s">
        <v>18</v>
      </c>
      <c r="E750" s="8">
        <v>614</v>
      </c>
      <c r="F750" s="21">
        <v>1501011002</v>
      </c>
      <c r="G750" s="8" t="s">
        <v>9</v>
      </c>
      <c r="H750" s="8" t="s">
        <v>10</v>
      </c>
      <c r="I750" s="8" t="s">
        <v>19</v>
      </c>
      <c r="J750" s="8" t="s">
        <v>20</v>
      </c>
      <c r="K750" s="17">
        <v>0.467322265069101</v>
      </c>
      <c r="L750" s="10">
        <f t="shared" si="11"/>
        <v>1</v>
      </c>
      <c r="M750" s="18" t="str">
        <f>IF(COUNTIF([1]城中!F:F,F750)=1,"教育城初中",IF(COUNTIF([1]实验!F:F,F750)=1,"实验学校",IF(COUNTIF([1]二中!F:F,F750)=1,"信宜二中",IF(COUNTIF([1]侨中!F:F,F750)=1,"华侨中学",""))))</f>
        <v>教育城初中</v>
      </c>
    </row>
    <row r="751" spans="1:13">
      <c r="A751" s="8">
        <v>748</v>
      </c>
      <c r="B751" s="8" t="s">
        <v>16</v>
      </c>
      <c r="C751" s="8" t="s">
        <v>768</v>
      </c>
      <c r="D751" s="8" t="s">
        <v>18</v>
      </c>
      <c r="E751" s="8">
        <v>614</v>
      </c>
      <c r="F751" s="21">
        <v>1501011023</v>
      </c>
      <c r="G751" s="8" t="s">
        <v>9</v>
      </c>
      <c r="H751" s="8"/>
      <c r="I751" s="8" t="s">
        <v>20</v>
      </c>
      <c r="J751" s="8"/>
      <c r="K751" s="17">
        <v>0.279331333347111</v>
      </c>
      <c r="L751" s="10">
        <f t="shared" si="11"/>
        <v>1</v>
      </c>
      <c r="M751" s="18" t="str">
        <f>IF(COUNTIF([1]城中!F:F,F751)=1,"教育城初中",IF(COUNTIF([1]实验!F:F,F751)=1,"实验学校",IF(COUNTIF([1]二中!F:F,F751)=1,"信宜二中",IF(COUNTIF([1]侨中!F:F,F751)=1,"华侨中学",""))))</f>
        <v>教育城初中</v>
      </c>
    </row>
    <row r="752" spans="1:13">
      <c r="A752" s="8">
        <v>749</v>
      </c>
      <c r="B752" s="8" t="s">
        <v>16</v>
      </c>
      <c r="C752" s="8" t="s">
        <v>769</v>
      </c>
      <c r="D752" s="8" t="s">
        <v>18</v>
      </c>
      <c r="E752" s="8">
        <v>614</v>
      </c>
      <c r="F752" s="21">
        <v>1501011026</v>
      </c>
      <c r="G752" s="8" t="s">
        <v>9</v>
      </c>
      <c r="H752" s="8" t="s">
        <v>10</v>
      </c>
      <c r="I752" s="8" t="s">
        <v>19</v>
      </c>
      <c r="J752" s="8" t="s">
        <v>20</v>
      </c>
      <c r="K752" s="17">
        <v>0.161107673879144</v>
      </c>
      <c r="L752" s="10">
        <f t="shared" si="11"/>
        <v>1</v>
      </c>
      <c r="M752" s="18" t="str">
        <f>IF(COUNTIF([1]城中!F:F,F752)=1,"教育城初中",IF(COUNTIF([1]实验!F:F,F752)=1,"实验学校",IF(COUNTIF([1]二中!F:F,F752)=1,"信宜二中",IF(COUNTIF([1]侨中!F:F,F752)=1,"华侨中学",""))))</f>
        <v>教育城初中</v>
      </c>
    </row>
    <row r="753" spans="1:13">
      <c r="A753" s="8">
        <v>750</v>
      </c>
      <c r="B753" s="8" t="s">
        <v>16</v>
      </c>
      <c r="C753" s="8" t="s">
        <v>770</v>
      </c>
      <c r="D753" s="8" t="s">
        <v>18</v>
      </c>
      <c r="E753" s="8">
        <v>614</v>
      </c>
      <c r="F753" s="21">
        <v>1501011096</v>
      </c>
      <c r="G753" s="8" t="s">
        <v>9</v>
      </c>
      <c r="H753" s="8" t="s">
        <v>10</v>
      </c>
      <c r="I753" s="8" t="s">
        <v>19</v>
      </c>
      <c r="J753" s="8" t="s">
        <v>20</v>
      </c>
      <c r="K753" s="17">
        <v>0.404524376061514</v>
      </c>
      <c r="L753" s="10">
        <f t="shared" si="11"/>
        <v>1</v>
      </c>
      <c r="M753" s="18" t="str">
        <f>IF(COUNTIF([1]城中!F:F,F753)=1,"教育城初中",IF(COUNTIF([1]实验!F:F,F753)=1,"实验学校",IF(COUNTIF([1]二中!F:F,F753)=1,"信宜二中",IF(COUNTIF([1]侨中!F:F,F753)=1,"华侨中学",""))))</f>
        <v>教育城初中</v>
      </c>
    </row>
    <row r="754" spans="1:13">
      <c r="A754" s="8">
        <v>751</v>
      </c>
      <c r="B754" s="8" t="s">
        <v>16</v>
      </c>
      <c r="C754" s="8" t="s">
        <v>771</v>
      </c>
      <c r="D754" s="8" t="s">
        <v>18</v>
      </c>
      <c r="E754" s="8">
        <v>614</v>
      </c>
      <c r="F754" s="21">
        <v>1501011115</v>
      </c>
      <c r="G754" s="8" t="s">
        <v>9</v>
      </c>
      <c r="H754" s="8" t="s">
        <v>10</v>
      </c>
      <c r="I754" s="8" t="s">
        <v>19</v>
      </c>
      <c r="J754" s="8" t="s">
        <v>20</v>
      </c>
      <c r="K754" s="17">
        <v>0.710440585770387</v>
      </c>
      <c r="L754" s="10">
        <f t="shared" si="11"/>
        <v>1</v>
      </c>
      <c r="M754" s="18" t="str">
        <f>IF(COUNTIF([1]城中!F:F,F754)=1,"教育城初中",IF(COUNTIF([1]实验!F:F,F754)=1,"实验学校",IF(COUNTIF([1]二中!F:F,F754)=1,"信宜二中",IF(COUNTIF([1]侨中!F:F,F754)=1,"华侨中学",""))))</f>
        <v>实验学校</v>
      </c>
    </row>
    <row r="755" spans="1:13">
      <c r="A755" s="8">
        <v>752</v>
      </c>
      <c r="B755" s="8" t="s">
        <v>16</v>
      </c>
      <c r="C755" s="8" t="s">
        <v>772</v>
      </c>
      <c r="D755" s="8" t="s">
        <v>24</v>
      </c>
      <c r="E755" s="8">
        <v>614</v>
      </c>
      <c r="F755" s="21">
        <v>1501011118</v>
      </c>
      <c r="G755" s="8" t="s">
        <v>9</v>
      </c>
      <c r="H755" s="8" t="s">
        <v>10</v>
      </c>
      <c r="I755" s="8" t="s">
        <v>19</v>
      </c>
      <c r="J755" s="8" t="s">
        <v>20</v>
      </c>
      <c r="K755" s="17">
        <v>0.888632782096146</v>
      </c>
      <c r="L755" s="10">
        <f t="shared" si="11"/>
        <v>1</v>
      </c>
      <c r="M755" s="18" t="str">
        <f>IF(COUNTIF([1]城中!F:F,F755)=1,"教育城初中",IF(COUNTIF([1]实验!F:F,F755)=1,"实验学校",IF(COUNTIF([1]二中!F:F,F755)=1,"信宜二中",IF(COUNTIF([1]侨中!F:F,F755)=1,"华侨中学",""))))</f>
        <v>信宜二中</v>
      </c>
    </row>
    <row r="756" spans="1:13">
      <c r="A756" s="8">
        <v>753</v>
      </c>
      <c r="B756" s="8" t="s">
        <v>16</v>
      </c>
      <c r="C756" s="8" t="s">
        <v>773</v>
      </c>
      <c r="D756" s="8" t="s">
        <v>18</v>
      </c>
      <c r="E756" s="8">
        <v>614</v>
      </c>
      <c r="F756" s="21">
        <v>1501011131</v>
      </c>
      <c r="G756" s="8" t="s">
        <v>9</v>
      </c>
      <c r="H756" s="8" t="s">
        <v>10</v>
      </c>
      <c r="I756" s="8" t="s">
        <v>19</v>
      </c>
      <c r="J756" s="8" t="s">
        <v>20</v>
      </c>
      <c r="K756" s="17">
        <v>0.453635578875793</v>
      </c>
      <c r="L756" s="10">
        <f t="shared" si="11"/>
        <v>1</v>
      </c>
      <c r="M756" s="18" t="str">
        <f>IF(COUNTIF([1]城中!F:F,F756)=1,"教育城初中",IF(COUNTIF([1]实验!F:F,F756)=1,"实验学校",IF(COUNTIF([1]二中!F:F,F756)=1,"信宜二中",IF(COUNTIF([1]侨中!F:F,F756)=1,"华侨中学",""))))</f>
        <v>教育城初中</v>
      </c>
    </row>
    <row r="757" spans="1:13">
      <c r="A757" s="8">
        <v>754</v>
      </c>
      <c r="B757" s="8" t="s">
        <v>16</v>
      </c>
      <c r="C757" s="8" t="s">
        <v>774</v>
      </c>
      <c r="D757" s="8" t="s">
        <v>18</v>
      </c>
      <c r="E757" s="8">
        <v>614</v>
      </c>
      <c r="F757" s="21">
        <v>1501011171</v>
      </c>
      <c r="G757" s="8" t="s">
        <v>9</v>
      </c>
      <c r="H757" s="8" t="s">
        <v>10</v>
      </c>
      <c r="I757" s="8" t="s">
        <v>19</v>
      </c>
      <c r="J757" s="8" t="s">
        <v>20</v>
      </c>
      <c r="K757" s="17">
        <v>0.209256193142064</v>
      </c>
      <c r="L757" s="10">
        <f t="shared" si="11"/>
        <v>1</v>
      </c>
      <c r="M757" s="18" t="str">
        <f>IF(COUNTIF([1]城中!F:F,F757)=1,"教育城初中",IF(COUNTIF([1]实验!F:F,F757)=1,"实验学校",IF(COUNTIF([1]二中!F:F,F757)=1,"信宜二中",IF(COUNTIF([1]侨中!F:F,F757)=1,"华侨中学",""))))</f>
        <v>教育城初中</v>
      </c>
    </row>
    <row r="758" spans="1:13">
      <c r="A758" s="8">
        <v>755</v>
      </c>
      <c r="B758" s="8" t="s">
        <v>16</v>
      </c>
      <c r="C758" s="8" t="s">
        <v>775</v>
      </c>
      <c r="D758" s="8" t="s">
        <v>18</v>
      </c>
      <c r="E758" s="8">
        <v>614</v>
      </c>
      <c r="F758" s="21">
        <v>1501011173</v>
      </c>
      <c r="G758" s="8" t="s">
        <v>9</v>
      </c>
      <c r="H758" s="8" t="s">
        <v>10</v>
      </c>
      <c r="I758" s="8" t="s">
        <v>19</v>
      </c>
      <c r="J758" s="8" t="s">
        <v>20</v>
      </c>
      <c r="K758" s="17">
        <v>0.303338943526624</v>
      </c>
      <c r="L758" s="10">
        <f t="shared" si="11"/>
        <v>1</v>
      </c>
      <c r="M758" s="18" t="str">
        <f>IF(COUNTIF([1]城中!F:F,F758)=1,"教育城初中",IF(COUNTIF([1]实验!F:F,F758)=1,"实验学校",IF(COUNTIF([1]二中!F:F,F758)=1,"信宜二中",IF(COUNTIF([1]侨中!F:F,F758)=1,"华侨中学",""))))</f>
        <v>教育城初中</v>
      </c>
    </row>
    <row r="759" spans="1:13">
      <c r="A759" s="8">
        <v>756</v>
      </c>
      <c r="B759" s="8" t="s">
        <v>16</v>
      </c>
      <c r="C759" s="8" t="s">
        <v>776</v>
      </c>
      <c r="D759" s="8" t="s">
        <v>18</v>
      </c>
      <c r="E759" s="8">
        <v>614</v>
      </c>
      <c r="F759" s="21">
        <v>1501011202</v>
      </c>
      <c r="G759" s="8" t="s">
        <v>9</v>
      </c>
      <c r="H759" s="8"/>
      <c r="I759" s="8" t="s">
        <v>20</v>
      </c>
      <c r="J759" s="8"/>
      <c r="K759" s="17">
        <v>0.886516039617635</v>
      </c>
      <c r="L759" s="10">
        <f t="shared" si="11"/>
        <v>1</v>
      </c>
      <c r="M759" s="18" t="str">
        <f>IF(COUNTIF([1]城中!F:F,F759)=1,"教育城初中",IF(COUNTIF([1]实验!F:F,F759)=1,"实验学校",IF(COUNTIF([1]二中!F:F,F759)=1,"信宜二中",IF(COUNTIF([1]侨中!F:F,F759)=1,"华侨中学",""))))</f>
        <v>华侨中学</v>
      </c>
    </row>
    <row r="760" spans="1:13">
      <c r="A760" s="8">
        <v>757</v>
      </c>
      <c r="B760" s="8" t="s">
        <v>16</v>
      </c>
      <c r="C760" s="8" t="s">
        <v>777</v>
      </c>
      <c r="D760" s="8" t="s">
        <v>24</v>
      </c>
      <c r="E760" s="8">
        <v>615</v>
      </c>
      <c r="F760" s="21">
        <v>1501010009</v>
      </c>
      <c r="G760" s="8" t="s">
        <v>9</v>
      </c>
      <c r="H760" s="8" t="s">
        <v>10</v>
      </c>
      <c r="I760" s="8" t="s">
        <v>19</v>
      </c>
      <c r="J760" s="8" t="s">
        <v>20</v>
      </c>
      <c r="K760" s="17">
        <v>0.151552145761167</v>
      </c>
      <c r="L760" s="10">
        <f t="shared" si="11"/>
        <v>1</v>
      </c>
      <c r="M760" s="18" t="str">
        <f>IF(COUNTIF([1]城中!F:F,F760)=1,"教育城初中",IF(COUNTIF([1]实验!F:F,F760)=1,"实验学校",IF(COUNTIF([1]二中!F:F,F760)=1,"信宜二中",IF(COUNTIF([1]侨中!F:F,F760)=1,"华侨中学",""))))</f>
        <v>教育城初中</v>
      </c>
    </row>
    <row r="761" spans="1:13">
      <c r="A761" s="8">
        <v>758</v>
      </c>
      <c r="B761" s="8" t="s">
        <v>16</v>
      </c>
      <c r="C761" s="8" t="s">
        <v>778</v>
      </c>
      <c r="D761" s="8" t="s">
        <v>18</v>
      </c>
      <c r="E761" s="8">
        <v>615</v>
      </c>
      <c r="F761" s="21">
        <v>1501010012</v>
      </c>
      <c r="G761" s="8" t="s">
        <v>9</v>
      </c>
      <c r="H761" s="8" t="s">
        <v>10</v>
      </c>
      <c r="I761" s="8" t="s">
        <v>20</v>
      </c>
      <c r="J761" s="8" t="s">
        <v>19</v>
      </c>
      <c r="K761" s="17">
        <v>0.0974105653641564</v>
      </c>
      <c r="L761" s="10">
        <f t="shared" si="11"/>
        <v>1</v>
      </c>
      <c r="M761" s="18" t="str">
        <f>IF(COUNTIF([1]城中!F:F,F761)=1,"教育城初中",IF(COUNTIF([1]实验!F:F,F761)=1,"实验学校",IF(COUNTIF([1]二中!F:F,F761)=1,"信宜二中",IF(COUNTIF([1]侨中!F:F,F761)=1,"华侨中学",""))))</f>
        <v>教育城初中</v>
      </c>
    </row>
    <row r="762" spans="1:13">
      <c r="A762" s="8">
        <v>759</v>
      </c>
      <c r="B762" s="8" t="s">
        <v>16</v>
      </c>
      <c r="C762" s="8" t="s">
        <v>779</v>
      </c>
      <c r="D762" s="8" t="s">
        <v>24</v>
      </c>
      <c r="E762" s="8">
        <v>615</v>
      </c>
      <c r="F762" s="21">
        <v>1501010016</v>
      </c>
      <c r="G762" s="8" t="s">
        <v>9</v>
      </c>
      <c r="H762" s="8" t="s">
        <v>10</v>
      </c>
      <c r="I762" s="8" t="s">
        <v>19</v>
      </c>
      <c r="J762" s="8" t="s">
        <v>20</v>
      </c>
      <c r="K762" s="17">
        <v>0.491296617136136</v>
      </c>
      <c r="L762" s="10">
        <f t="shared" si="11"/>
        <v>1</v>
      </c>
      <c r="M762" s="18" t="str">
        <f>IF(COUNTIF([1]城中!F:F,F762)=1,"教育城初中",IF(COUNTIF([1]实验!F:F,F762)=1,"实验学校",IF(COUNTIF([1]二中!F:F,F762)=1,"信宜二中",IF(COUNTIF([1]侨中!F:F,F762)=1,"华侨中学",""))))</f>
        <v>教育城初中</v>
      </c>
    </row>
    <row r="763" spans="1:13">
      <c r="A763" s="8">
        <v>760</v>
      </c>
      <c r="B763" s="8" t="s">
        <v>16</v>
      </c>
      <c r="C763" s="8" t="s">
        <v>780</v>
      </c>
      <c r="D763" s="8" t="s">
        <v>18</v>
      </c>
      <c r="E763" s="8">
        <v>615</v>
      </c>
      <c r="F763" s="21">
        <v>1501010071</v>
      </c>
      <c r="G763" s="8" t="s">
        <v>9</v>
      </c>
      <c r="H763" s="8" t="s">
        <v>10</v>
      </c>
      <c r="I763" s="8" t="s">
        <v>20</v>
      </c>
      <c r="J763" s="8" t="s">
        <v>19</v>
      </c>
      <c r="K763" s="17">
        <v>0.972749147165736</v>
      </c>
      <c r="L763" s="10">
        <f t="shared" si="11"/>
        <v>1</v>
      </c>
      <c r="M763" s="18" t="str">
        <f>IF(COUNTIF([1]城中!F:F,F763)=1,"教育城初中",IF(COUNTIF([1]实验!F:F,F763)=1,"实验学校",IF(COUNTIF([1]二中!F:F,F763)=1,"信宜二中",IF(COUNTIF([1]侨中!F:F,F763)=1,"华侨中学",""))))</f>
        <v>华侨中学</v>
      </c>
    </row>
    <row r="764" spans="1:13">
      <c r="A764" s="8">
        <v>761</v>
      </c>
      <c r="B764" s="8" t="s">
        <v>16</v>
      </c>
      <c r="C764" s="8" t="s">
        <v>781</v>
      </c>
      <c r="D764" s="8" t="s">
        <v>24</v>
      </c>
      <c r="E764" s="8">
        <v>615</v>
      </c>
      <c r="F764" s="21">
        <v>1501010082</v>
      </c>
      <c r="G764" s="8" t="s">
        <v>9</v>
      </c>
      <c r="H764" s="8" t="s">
        <v>10</v>
      </c>
      <c r="I764" s="8" t="s">
        <v>19</v>
      </c>
      <c r="J764" s="8" t="s">
        <v>20</v>
      </c>
      <c r="K764" s="17">
        <v>0.828587564853511</v>
      </c>
      <c r="L764" s="10">
        <f t="shared" si="11"/>
        <v>1</v>
      </c>
      <c r="M764" s="18" t="str">
        <f>IF(COUNTIF([1]城中!F:F,F764)=1,"教育城初中",IF(COUNTIF([1]实验!F:F,F764)=1,"实验学校",IF(COUNTIF([1]二中!F:F,F764)=1,"信宜二中",IF(COUNTIF([1]侨中!F:F,F764)=1,"华侨中学",""))))</f>
        <v>信宜二中</v>
      </c>
    </row>
    <row r="765" spans="1:13">
      <c r="A765" s="8">
        <v>762</v>
      </c>
      <c r="B765" s="8" t="s">
        <v>16</v>
      </c>
      <c r="C765" s="8" t="s">
        <v>782</v>
      </c>
      <c r="D765" s="8" t="s">
        <v>24</v>
      </c>
      <c r="E765" s="8">
        <v>615</v>
      </c>
      <c r="F765" s="21">
        <v>1501010216</v>
      </c>
      <c r="G765" s="8" t="s">
        <v>9</v>
      </c>
      <c r="H765" s="8" t="s">
        <v>10</v>
      </c>
      <c r="I765" s="8" t="s">
        <v>19</v>
      </c>
      <c r="J765" s="8" t="s">
        <v>20</v>
      </c>
      <c r="K765" s="17">
        <v>0.369532647356257</v>
      </c>
      <c r="L765" s="10">
        <f t="shared" si="11"/>
        <v>1</v>
      </c>
      <c r="M765" s="18" t="str">
        <f>IF(COUNTIF([1]城中!F:F,F765)=1,"教育城初中",IF(COUNTIF([1]实验!F:F,F765)=1,"实验学校",IF(COUNTIF([1]二中!F:F,F765)=1,"信宜二中",IF(COUNTIF([1]侨中!F:F,F765)=1,"华侨中学",""))))</f>
        <v>教育城初中</v>
      </c>
    </row>
    <row r="766" spans="1:13">
      <c r="A766" s="8">
        <v>763</v>
      </c>
      <c r="B766" s="8" t="s">
        <v>16</v>
      </c>
      <c r="C766" s="8" t="s">
        <v>783</v>
      </c>
      <c r="D766" s="8" t="s">
        <v>18</v>
      </c>
      <c r="E766" s="8">
        <v>615</v>
      </c>
      <c r="F766" s="21">
        <v>1501010232</v>
      </c>
      <c r="G766" s="8" t="s">
        <v>9</v>
      </c>
      <c r="H766" s="8" t="s">
        <v>10</v>
      </c>
      <c r="I766" s="8" t="s">
        <v>19</v>
      </c>
      <c r="J766" s="8" t="s">
        <v>20</v>
      </c>
      <c r="K766" s="17">
        <v>0.449815271897737</v>
      </c>
      <c r="L766" s="10">
        <f t="shared" si="11"/>
        <v>1</v>
      </c>
      <c r="M766" s="18" t="str">
        <f>IF(COUNTIF([1]城中!F:F,F766)=1,"教育城初中",IF(COUNTIF([1]实验!F:F,F766)=1,"实验学校",IF(COUNTIF([1]二中!F:F,F766)=1,"信宜二中",IF(COUNTIF([1]侨中!F:F,F766)=1,"华侨中学",""))))</f>
        <v>教育城初中</v>
      </c>
    </row>
    <row r="767" spans="1:13">
      <c r="A767" s="8">
        <v>764</v>
      </c>
      <c r="B767" s="8" t="s">
        <v>16</v>
      </c>
      <c r="C767" s="8" t="s">
        <v>784</v>
      </c>
      <c r="D767" s="8" t="s">
        <v>18</v>
      </c>
      <c r="E767" s="8">
        <v>615</v>
      </c>
      <c r="F767" s="21">
        <v>1501010255</v>
      </c>
      <c r="G767" s="8" t="s">
        <v>9</v>
      </c>
      <c r="H767" s="8" t="s">
        <v>10</v>
      </c>
      <c r="I767" s="8" t="s">
        <v>19</v>
      </c>
      <c r="J767" s="8" t="s">
        <v>20</v>
      </c>
      <c r="K767" s="17">
        <v>0.131618079053792</v>
      </c>
      <c r="L767" s="10">
        <f t="shared" si="11"/>
        <v>1</v>
      </c>
      <c r="M767" s="18" t="str">
        <f>IF(COUNTIF([1]城中!F:F,F767)=1,"教育城初中",IF(COUNTIF([1]实验!F:F,F767)=1,"实验学校",IF(COUNTIF([1]二中!F:F,F767)=1,"信宜二中",IF(COUNTIF([1]侨中!F:F,F767)=1,"华侨中学",""))))</f>
        <v>教育城初中</v>
      </c>
    </row>
    <row r="768" spans="1:13">
      <c r="A768" s="8">
        <v>765</v>
      </c>
      <c r="B768" s="8" t="s">
        <v>16</v>
      </c>
      <c r="C768" s="8" t="s">
        <v>785</v>
      </c>
      <c r="D768" s="8" t="s">
        <v>18</v>
      </c>
      <c r="E768" s="8">
        <v>615</v>
      </c>
      <c r="F768" s="21">
        <v>1501010291</v>
      </c>
      <c r="G768" s="8" t="s">
        <v>9</v>
      </c>
      <c r="H768" s="8" t="s">
        <v>10</v>
      </c>
      <c r="I768" s="8" t="s">
        <v>19</v>
      </c>
      <c r="J768" s="8" t="s">
        <v>20</v>
      </c>
      <c r="K768" s="17">
        <v>0.939455974504451</v>
      </c>
      <c r="L768" s="10">
        <f t="shared" si="11"/>
        <v>1</v>
      </c>
      <c r="M768" s="18" t="str">
        <f>IF(COUNTIF([1]城中!F:F,F768)=1,"教育城初中",IF(COUNTIF([1]实验!F:F,F768)=1,"实验学校",IF(COUNTIF([1]二中!F:F,F768)=1,"信宜二中",IF(COUNTIF([1]侨中!F:F,F768)=1,"华侨中学",""))))</f>
        <v>华侨中学</v>
      </c>
    </row>
    <row r="769" spans="1:13">
      <c r="A769" s="8">
        <v>766</v>
      </c>
      <c r="B769" s="8" t="s">
        <v>16</v>
      </c>
      <c r="C769" s="8" t="s">
        <v>786</v>
      </c>
      <c r="D769" s="8" t="s">
        <v>18</v>
      </c>
      <c r="E769" s="8">
        <v>615</v>
      </c>
      <c r="F769" s="21">
        <v>1501010297</v>
      </c>
      <c r="G769" s="8" t="s">
        <v>9</v>
      </c>
      <c r="H769" s="8" t="s">
        <v>10</v>
      </c>
      <c r="I769" s="8" t="s">
        <v>19</v>
      </c>
      <c r="J769" s="8" t="s">
        <v>20</v>
      </c>
      <c r="K769" s="17">
        <v>0.286074213523464</v>
      </c>
      <c r="L769" s="10">
        <f t="shared" si="11"/>
        <v>1</v>
      </c>
      <c r="M769" s="18" t="str">
        <f>IF(COUNTIF([1]城中!F:F,F769)=1,"教育城初中",IF(COUNTIF([1]实验!F:F,F769)=1,"实验学校",IF(COUNTIF([1]二中!F:F,F769)=1,"信宜二中",IF(COUNTIF([1]侨中!F:F,F769)=1,"华侨中学",""))))</f>
        <v>教育城初中</v>
      </c>
    </row>
    <row r="770" spans="1:13">
      <c r="A770" s="8">
        <v>767</v>
      </c>
      <c r="B770" s="8" t="s">
        <v>16</v>
      </c>
      <c r="C770" s="8" t="s">
        <v>787</v>
      </c>
      <c r="D770" s="8" t="s">
        <v>18</v>
      </c>
      <c r="E770" s="8">
        <v>615</v>
      </c>
      <c r="F770" s="21">
        <v>1501010305</v>
      </c>
      <c r="G770" s="8" t="s">
        <v>9</v>
      </c>
      <c r="H770" s="8" t="s">
        <v>10</v>
      </c>
      <c r="I770" s="8" t="s">
        <v>19</v>
      </c>
      <c r="J770" s="8" t="s">
        <v>20</v>
      </c>
      <c r="K770" s="17">
        <v>0.759969005713573</v>
      </c>
      <c r="L770" s="10">
        <f t="shared" si="11"/>
        <v>1</v>
      </c>
      <c r="M770" s="18" t="str">
        <f>IF(COUNTIF([1]城中!F:F,F770)=1,"教育城初中",IF(COUNTIF([1]实验!F:F,F770)=1,"实验学校",IF(COUNTIF([1]二中!F:F,F770)=1,"信宜二中",IF(COUNTIF([1]侨中!F:F,F770)=1,"华侨中学",""))))</f>
        <v>信宜二中</v>
      </c>
    </row>
    <row r="771" spans="1:13">
      <c r="A771" s="8">
        <v>768</v>
      </c>
      <c r="B771" s="8" t="s">
        <v>16</v>
      </c>
      <c r="C771" s="8" t="s">
        <v>788</v>
      </c>
      <c r="D771" s="8" t="s">
        <v>24</v>
      </c>
      <c r="E771" s="8">
        <v>615</v>
      </c>
      <c r="F771" s="21">
        <v>1501010344</v>
      </c>
      <c r="G771" s="8" t="s">
        <v>9</v>
      </c>
      <c r="H771" s="8" t="s">
        <v>10</v>
      </c>
      <c r="I771" s="8" t="s">
        <v>19</v>
      </c>
      <c r="J771" s="8" t="s">
        <v>20</v>
      </c>
      <c r="K771" s="17">
        <v>0.274433328853251</v>
      </c>
      <c r="L771" s="10">
        <f t="shared" si="11"/>
        <v>1</v>
      </c>
      <c r="M771" s="18" t="str">
        <f>IF(COUNTIF([1]城中!F:F,F771)=1,"教育城初中",IF(COUNTIF([1]实验!F:F,F771)=1,"实验学校",IF(COUNTIF([1]二中!F:F,F771)=1,"信宜二中",IF(COUNTIF([1]侨中!F:F,F771)=1,"华侨中学",""))))</f>
        <v>教育城初中</v>
      </c>
    </row>
    <row r="772" spans="1:13">
      <c r="A772" s="8">
        <v>769</v>
      </c>
      <c r="B772" s="8" t="s">
        <v>16</v>
      </c>
      <c r="C772" s="8" t="s">
        <v>789</v>
      </c>
      <c r="D772" s="8" t="s">
        <v>24</v>
      </c>
      <c r="E772" s="8">
        <v>615</v>
      </c>
      <c r="F772" s="21">
        <v>1501010367</v>
      </c>
      <c r="G772" s="8" t="s">
        <v>9</v>
      </c>
      <c r="H772" s="8"/>
      <c r="I772" s="8" t="s">
        <v>20</v>
      </c>
      <c r="J772" s="8" t="s">
        <v>19</v>
      </c>
      <c r="K772" s="17">
        <v>0.584347476583404</v>
      </c>
      <c r="L772" s="10">
        <f t="shared" ref="L772:L835" si="12">IF(LEN(D772)=1,1,2)</f>
        <v>1</v>
      </c>
      <c r="M772" s="18" t="str">
        <f>IF(COUNTIF([1]城中!F:F,F772)=1,"教育城初中",IF(COUNTIF([1]实验!F:F,F772)=1,"实验学校",IF(COUNTIF([1]二中!F:F,F772)=1,"信宜二中",IF(COUNTIF([1]侨中!F:F,F772)=1,"华侨中学",""))))</f>
        <v>华侨中学</v>
      </c>
    </row>
    <row r="773" spans="1:13">
      <c r="A773" s="8">
        <v>770</v>
      </c>
      <c r="B773" s="8" t="s">
        <v>16</v>
      </c>
      <c r="C773" s="8" t="s">
        <v>790</v>
      </c>
      <c r="D773" s="8" t="s">
        <v>18</v>
      </c>
      <c r="E773" s="8">
        <v>615</v>
      </c>
      <c r="F773" s="21">
        <v>1501010369</v>
      </c>
      <c r="G773" s="8" t="s">
        <v>9</v>
      </c>
      <c r="H773" s="8" t="s">
        <v>10</v>
      </c>
      <c r="I773" s="8" t="s">
        <v>19</v>
      </c>
      <c r="J773" s="8" t="s">
        <v>20</v>
      </c>
      <c r="K773" s="17">
        <v>0.759292317290005</v>
      </c>
      <c r="L773" s="10">
        <f t="shared" si="12"/>
        <v>1</v>
      </c>
      <c r="M773" s="18" t="str">
        <f>IF(COUNTIF([1]城中!F:F,F773)=1,"教育城初中",IF(COUNTIF([1]实验!F:F,F773)=1,"实验学校",IF(COUNTIF([1]二中!F:F,F773)=1,"信宜二中",IF(COUNTIF([1]侨中!F:F,F773)=1,"华侨中学",""))))</f>
        <v>信宜二中</v>
      </c>
    </row>
    <row r="774" spans="1:13">
      <c r="A774" s="8">
        <v>771</v>
      </c>
      <c r="B774" s="8" t="s">
        <v>16</v>
      </c>
      <c r="C774" s="8" t="s">
        <v>791</v>
      </c>
      <c r="D774" s="8" t="s">
        <v>18</v>
      </c>
      <c r="E774" s="8">
        <v>615</v>
      </c>
      <c r="F774" s="21">
        <v>1501010372</v>
      </c>
      <c r="G774" s="8" t="s">
        <v>9</v>
      </c>
      <c r="H774" s="8" t="s">
        <v>10</v>
      </c>
      <c r="I774" s="8" t="s">
        <v>19</v>
      </c>
      <c r="J774" s="8" t="s">
        <v>20</v>
      </c>
      <c r="K774" s="17">
        <v>0.0785339067670907</v>
      </c>
      <c r="L774" s="10">
        <f t="shared" si="12"/>
        <v>1</v>
      </c>
      <c r="M774" s="18" t="str">
        <f>IF(COUNTIF([1]城中!F:F,F774)=1,"教育城初中",IF(COUNTIF([1]实验!F:F,F774)=1,"实验学校",IF(COUNTIF([1]二中!F:F,F774)=1,"信宜二中",IF(COUNTIF([1]侨中!F:F,F774)=1,"华侨中学",""))))</f>
        <v>教育城初中</v>
      </c>
    </row>
    <row r="775" spans="1:13">
      <c r="A775" s="8">
        <v>772</v>
      </c>
      <c r="B775" s="8" t="s">
        <v>16</v>
      </c>
      <c r="C775" s="8" t="s">
        <v>792</v>
      </c>
      <c r="D775" s="8" t="s">
        <v>18</v>
      </c>
      <c r="E775" s="8">
        <v>615</v>
      </c>
      <c r="F775" s="21">
        <v>1501010381</v>
      </c>
      <c r="G775" s="8" t="s">
        <v>9</v>
      </c>
      <c r="H775" s="8" t="s">
        <v>10</v>
      </c>
      <c r="I775" s="8" t="s">
        <v>19</v>
      </c>
      <c r="J775" s="8" t="s">
        <v>20</v>
      </c>
      <c r="K775" s="17">
        <v>0.390164462489281</v>
      </c>
      <c r="L775" s="10">
        <f t="shared" si="12"/>
        <v>1</v>
      </c>
      <c r="M775" s="18" t="str">
        <f>IF(COUNTIF([1]城中!F:F,F775)=1,"教育城初中",IF(COUNTIF([1]实验!F:F,F775)=1,"实验学校",IF(COUNTIF([1]二中!F:F,F775)=1,"信宜二中",IF(COUNTIF([1]侨中!F:F,F775)=1,"华侨中学",""))))</f>
        <v>教育城初中</v>
      </c>
    </row>
    <row r="776" spans="1:13">
      <c r="A776" s="8">
        <v>773</v>
      </c>
      <c r="B776" s="8" t="s">
        <v>16</v>
      </c>
      <c r="C776" s="8" t="s">
        <v>793</v>
      </c>
      <c r="D776" s="8" t="s">
        <v>18</v>
      </c>
      <c r="E776" s="8">
        <v>615</v>
      </c>
      <c r="F776" s="21">
        <v>1501010407</v>
      </c>
      <c r="G776" s="8" t="s">
        <v>9</v>
      </c>
      <c r="H776" s="8"/>
      <c r="I776" s="8" t="s">
        <v>20</v>
      </c>
      <c r="J776" s="8" t="s">
        <v>19</v>
      </c>
      <c r="K776" s="17">
        <v>0.923203613836692</v>
      </c>
      <c r="L776" s="10">
        <f t="shared" si="12"/>
        <v>1</v>
      </c>
      <c r="M776" s="18" t="str">
        <f>IF(COUNTIF([1]城中!F:F,F776)=1,"教育城初中",IF(COUNTIF([1]实验!F:F,F776)=1,"实验学校",IF(COUNTIF([1]二中!F:F,F776)=1,"信宜二中",IF(COUNTIF([1]侨中!F:F,F776)=1,"华侨中学",""))))</f>
        <v>华侨中学</v>
      </c>
    </row>
    <row r="777" spans="1:13">
      <c r="A777" s="8">
        <v>774</v>
      </c>
      <c r="B777" s="8" t="s">
        <v>16</v>
      </c>
      <c r="C777" s="8" t="s">
        <v>794</v>
      </c>
      <c r="D777" s="8" t="s">
        <v>24</v>
      </c>
      <c r="E777" s="8">
        <v>615</v>
      </c>
      <c r="F777" s="21">
        <v>1501010423</v>
      </c>
      <c r="G777" s="8" t="s">
        <v>9</v>
      </c>
      <c r="H777" s="8"/>
      <c r="I777" s="8" t="s">
        <v>19</v>
      </c>
      <c r="J777" s="8" t="s">
        <v>20</v>
      </c>
      <c r="K777" s="17">
        <v>0.305832386772077</v>
      </c>
      <c r="L777" s="10">
        <f t="shared" si="12"/>
        <v>1</v>
      </c>
      <c r="M777" s="18" t="str">
        <f>IF(COUNTIF([1]城中!F:F,F777)=1,"教育城初中",IF(COUNTIF([1]实验!F:F,F777)=1,"实验学校",IF(COUNTIF([1]二中!F:F,F777)=1,"信宜二中",IF(COUNTIF([1]侨中!F:F,F777)=1,"华侨中学",""))))</f>
        <v>教育城初中</v>
      </c>
    </row>
    <row r="778" spans="1:13">
      <c r="A778" s="8">
        <v>775</v>
      </c>
      <c r="B778" s="8" t="s">
        <v>16</v>
      </c>
      <c r="C778" s="8" t="s">
        <v>795</v>
      </c>
      <c r="D778" s="8" t="s">
        <v>24</v>
      </c>
      <c r="E778" s="8">
        <v>615</v>
      </c>
      <c r="F778" s="21">
        <v>1501010442</v>
      </c>
      <c r="G778" s="8" t="s">
        <v>9</v>
      </c>
      <c r="H778" s="8" t="s">
        <v>10</v>
      </c>
      <c r="I778" s="8" t="s">
        <v>19</v>
      </c>
      <c r="J778" s="8" t="s">
        <v>20</v>
      </c>
      <c r="K778" s="17">
        <v>0.151315123567428</v>
      </c>
      <c r="L778" s="10">
        <f t="shared" si="12"/>
        <v>1</v>
      </c>
      <c r="M778" s="18" t="str">
        <f>IF(COUNTIF([1]城中!F:F,F778)=1,"教育城初中",IF(COUNTIF([1]实验!F:F,F778)=1,"实验学校",IF(COUNTIF([1]二中!F:F,F778)=1,"信宜二中",IF(COUNTIF([1]侨中!F:F,F778)=1,"华侨中学",""))))</f>
        <v>教育城初中</v>
      </c>
    </row>
    <row r="779" spans="1:13">
      <c r="A779" s="8">
        <v>776</v>
      </c>
      <c r="B779" s="8" t="s">
        <v>16</v>
      </c>
      <c r="C779" s="8" t="s">
        <v>796</v>
      </c>
      <c r="D779" s="8" t="s">
        <v>24</v>
      </c>
      <c r="E779" s="8">
        <v>615</v>
      </c>
      <c r="F779" s="21">
        <v>1501010501</v>
      </c>
      <c r="G779" s="8" t="s">
        <v>9</v>
      </c>
      <c r="H779" s="8" t="s">
        <v>10</v>
      </c>
      <c r="I779" s="8" t="s">
        <v>19</v>
      </c>
      <c r="J779" s="8" t="s">
        <v>20</v>
      </c>
      <c r="K779" s="17">
        <v>0.892951461710504</v>
      </c>
      <c r="L779" s="10">
        <f t="shared" si="12"/>
        <v>1</v>
      </c>
      <c r="M779" s="18" t="str">
        <f>IF(COUNTIF([1]城中!F:F,F779)=1,"教育城初中",IF(COUNTIF([1]实验!F:F,F779)=1,"实验学校",IF(COUNTIF([1]二中!F:F,F779)=1,"信宜二中",IF(COUNTIF([1]侨中!F:F,F779)=1,"华侨中学",""))))</f>
        <v>信宜二中</v>
      </c>
    </row>
    <row r="780" spans="1:13">
      <c r="A780" s="8">
        <v>777</v>
      </c>
      <c r="B780" s="8" t="s">
        <v>16</v>
      </c>
      <c r="C780" s="8" t="s">
        <v>797</v>
      </c>
      <c r="D780" s="8" t="s">
        <v>24</v>
      </c>
      <c r="E780" s="8">
        <v>615</v>
      </c>
      <c r="F780" s="21">
        <v>1501010562</v>
      </c>
      <c r="G780" s="8" t="s">
        <v>9</v>
      </c>
      <c r="H780" s="8" t="s">
        <v>10</v>
      </c>
      <c r="I780" s="8" t="s">
        <v>19</v>
      </c>
      <c r="J780" s="8" t="s">
        <v>20</v>
      </c>
      <c r="K780" s="17">
        <v>0.67079674704665</v>
      </c>
      <c r="L780" s="10">
        <f t="shared" si="12"/>
        <v>1</v>
      </c>
      <c r="M780" s="18" t="str">
        <f>IF(COUNTIF([1]城中!F:F,F780)=1,"教育城初中",IF(COUNTIF([1]实验!F:F,F780)=1,"实验学校",IF(COUNTIF([1]二中!F:F,F780)=1,"信宜二中",IF(COUNTIF([1]侨中!F:F,F780)=1,"华侨中学",""))))</f>
        <v>实验学校</v>
      </c>
    </row>
    <row r="781" spans="1:13">
      <c r="A781" s="8">
        <v>778</v>
      </c>
      <c r="B781" s="8" t="s">
        <v>16</v>
      </c>
      <c r="C781" s="8" t="s">
        <v>798</v>
      </c>
      <c r="D781" s="8" t="s">
        <v>18</v>
      </c>
      <c r="E781" s="8">
        <v>615</v>
      </c>
      <c r="F781" s="21">
        <v>1501010578</v>
      </c>
      <c r="G781" s="8" t="s">
        <v>9</v>
      </c>
      <c r="H781" s="8" t="s">
        <v>10</v>
      </c>
      <c r="I781" s="8" t="s">
        <v>19</v>
      </c>
      <c r="J781" s="8" t="s">
        <v>20</v>
      </c>
      <c r="K781" s="17">
        <v>0.13513580944036</v>
      </c>
      <c r="L781" s="10">
        <f t="shared" si="12"/>
        <v>1</v>
      </c>
      <c r="M781" s="18" t="str">
        <f>IF(COUNTIF([1]城中!F:F,F781)=1,"教育城初中",IF(COUNTIF([1]实验!F:F,F781)=1,"实验学校",IF(COUNTIF([1]二中!F:F,F781)=1,"信宜二中",IF(COUNTIF([1]侨中!F:F,F781)=1,"华侨中学",""))))</f>
        <v>教育城初中</v>
      </c>
    </row>
    <row r="782" spans="1:13">
      <c r="A782" s="8">
        <v>779</v>
      </c>
      <c r="B782" s="8" t="s">
        <v>16</v>
      </c>
      <c r="C782" s="8" t="s">
        <v>799</v>
      </c>
      <c r="D782" s="8" t="s">
        <v>18</v>
      </c>
      <c r="E782" s="8">
        <v>615</v>
      </c>
      <c r="F782" s="21">
        <v>1501010627</v>
      </c>
      <c r="G782" s="8" t="s">
        <v>9</v>
      </c>
      <c r="H782" s="8" t="s">
        <v>10</v>
      </c>
      <c r="I782" s="8" t="s">
        <v>19</v>
      </c>
      <c r="J782" s="8" t="s">
        <v>20</v>
      </c>
      <c r="K782" s="17">
        <v>0.419713762278823</v>
      </c>
      <c r="L782" s="10">
        <f t="shared" si="12"/>
        <v>1</v>
      </c>
      <c r="M782" s="18" t="str">
        <f>IF(COUNTIF([1]城中!F:F,F782)=1,"教育城初中",IF(COUNTIF([1]实验!F:F,F782)=1,"实验学校",IF(COUNTIF([1]二中!F:F,F782)=1,"信宜二中",IF(COUNTIF([1]侨中!F:F,F782)=1,"华侨中学",""))))</f>
        <v>教育城初中</v>
      </c>
    </row>
    <row r="783" spans="1:13">
      <c r="A783" s="8">
        <v>780</v>
      </c>
      <c r="B783" s="8" t="s">
        <v>16</v>
      </c>
      <c r="C783" s="8" t="s">
        <v>800</v>
      </c>
      <c r="D783" s="8" t="s">
        <v>24</v>
      </c>
      <c r="E783" s="8">
        <v>615</v>
      </c>
      <c r="F783" s="21">
        <v>1501010631</v>
      </c>
      <c r="G783" s="8" t="s">
        <v>9</v>
      </c>
      <c r="H783" s="8" t="s">
        <v>10</v>
      </c>
      <c r="I783" s="8" t="s">
        <v>19</v>
      </c>
      <c r="J783" s="8" t="s">
        <v>20</v>
      </c>
      <c r="K783" s="17">
        <v>0.662327098217456</v>
      </c>
      <c r="L783" s="10">
        <f t="shared" si="12"/>
        <v>1</v>
      </c>
      <c r="M783" s="18" t="str">
        <f>IF(COUNTIF([1]城中!F:F,F783)=1,"教育城初中",IF(COUNTIF([1]实验!F:F,F783)=1,"实验学校",IF(COUNTIF([1]二中!F:F,F783)=1,"信宜二中",IF(COUNTIF([1]侨中!F:F,F783)=1,"华侨中学",""))))</f>
        <v>实验学校</v>
      </c>
    </row>
    <row r="784" spans="1:13">
      <c r="A784" s="8">
        <v>781</v>
      </c>
      <c r="B784" s="8" t="s">
        <v>16</v>
      </c>
      <c r="C784" s="8" t="s">
        <v>801</v>
      </c>
      <c r="D784" s="8" t="s">
        <v>18</v>
      </c>
      <c r="E784" s="8">
        <v>615</v>
      </c>
      <c r="F784" s="21">
        <v>1501010637</v>
      </c>
      <c r="G784" s="8" t="s">
        <v>9</v>
      </c>
      <c r="H784" s="8" t="s">
        <v>10</v>
      </c>
      <c r="I784" s="8" t="s">
        <v>19</v>
      </c>
      <c r="J784" s="8" t="s">
        <v>20</v>
      </c>
      <c r="K784" s="17">
        <v>0.124792260331382</v>
      </c>
      <c r="L784" s="10">
        <f t="shared" si="12"/>
        <v>1</v>
      </c>
      <c r="M784" s="18" t="str">
        <f>IF(COUNTIF([1]城中!F:F,F784)=1,"教育城初中",IF(COUNTIF([1]实验!F:F,F784)=1,"实验学校",IF(COUNTIF([1]二中!F:F,F784)=1,"信宜二中",IF(COUNTIF([1]侨中!F:F,F784)=1,"华侨中学",""))))</f>
        <v>教育城初中</v>
      </c>
    </row>
    <row r="785" spans="1:13">
      <c r="A785" s="8">
        <v>782</v>
      </c>
      <c r="B785" s="8" t="s">
        <v>16</v>
      </c>
      <c r="C785" s="8" t="s">
        <v>802</v>
      </c>
      <c r="D785" s="8" t="s">
        <v>18</v>
      </c>
      <c r="E785" s="8">
        <v>615</v>
      </c>
      <c r="F785" s="21">
        <v>1501010664</v>
      </c>
      <c r="G785" s="8" t="s">
        <v>9</v>
      </c>
      <c r="H785" s="8" t="s">
        <v>10</v>
      </c>
      <c r="I785" s="8" t="s">
        <v>19</v>
      </c>
      <c r="J785" s="8" t="s">
        <v>20</v>
      </c>
      <c r="K785" s="17">
        <v>0.642550258080703</v>
      </c>
      <c r="L785" s="10">
        <f t="shared" si="12"/>
        <v>1</v>
      </c>
      <c r="M785" s="18" t="str">
        <f>IF(COUNTIF([1]城中!F:F,F785)=1,"教育城初中",IF(COUNTIF([1]实验!F:F,F785)=1,"实验学校",IF(COUNTIF([1]二中!F:F,F785)=1,"信宜二中",IF(COUNTIF([1]侨中!F:F,F785)=1,"华侨中学",""))))</f>
        <v>实验学校</v>
      </c>
    </row>
    <row r="786" spans="1:13">
      <c r="A786" s="8">
        <v>783</v>
      </c>
      <c r="B786" s="8" t="s">
        <v>16</v>
      </c>
      <c r="C786" s="8" t="s">
        <v>803</v>
      </c>
      <c r="D786" s="8" t="s">
        <v>24</v>
      </c>
      <c r="E786" s="8">
        <v>615</v>
      </c>
      <c r="F786" s="21">
        <v>1501010675</v>
      </c>
      <c r="G786" s="8" t="s">
        <v>9</v>
      </c>
      <c r="H786" s="8" t="s">
        <v>10</v>
      </c>
      <c r="I786" s="8" t="s">
        <v>19</v>
      </c>
      <c r="J786" s="8" t="s">
        <v>20</v>
      </c>
      <c r="K786" s="17">
        <v>0.0370446617485394</v>
      </c>
      <c r="L786" s="10">
        <f t="shared" si="12"/>
        <v>1</v>
      </c>
      <c r="M786" s="18" t="str">
        <f>IF(COUNTIF([1]城中!F:F,F786)=1,"教育城初中",IF(COUNTIF([1]实验!F:F,F786)=1,"实验学校",IF(COUNTIF([1]二中!F:F,F786)=1,"信宜二中",IF(COUNTIF([1]侨中!F:F,F786)=1,"华侨中学",""))))</f>
        <v>教育城初中</v>
      </c>
    </row>
    <row r="787" spans="1:13">
      <c r="A787" s="8">
        <v>784</v>
      </c>
      <c r="B787" s="8" t="s">
        <v>16</v>
      </c>
      <c r="C787" s="8" t="s">
        <v>804</v>
      </c>
      <c r="D787" s="8" t="s">
        <v>18</v>
      </c>
      <c r="E787" s="8">
        <v>615</v>
      </c>
      <c r="F787" s="21">
        <v>1501010679</v>
      </c>
      <c r="G787" s="8" t="s">
        <v>9</v>
      </c>
      <c r="H787" s="8" t="s">
        <v>10</v>
      </c>
      <c r="I787" s="8" t="s">
        <v>19</v>
      </c>
      <c r="J787" s="8" t="s">
        <v>20</v>
      </c>
      <c r="K787" s="17">
        <v>0.58528038661571</v>
      </c>
      <c r="L787" s="10">
        <f t="shared" si="12"/>
        <v>1</v>
      </c>
      <c r="M787" s="18" t="str">
        <f>IF(COUNTIF([1]城中!F:F,F787)=1,"教育城初中",IF(COUNTIF([1]实验!F:F,F787)=1,"实验学校",IF(COUNTIF([1]二中!F:F,F787)=1,"信宜二中",IF(COUNTIF([1]侨中!F:F,F787)=1,"华侨中学",""))))</f>
        <v>实验学校</v>
      </c>
    </row>
    <row r="788" spans="1:13">
      <c r="A788" s="8">
        <v>785</v>
      </c>
      <c r="B788" s="8" t="s">
        <v>16</v>
      </c>
      <c r="C788" s="8" t="s">
        <v>805</v>
      </c>
      <c r="D788" s="8" t="s">
        <v>18</v>
      </c>
      <c r="E788" s="8">
        <v>615</v>
      </c>
      <c r="F788" s="21">
        <v>1501010682</v>
      </c>
      <c r="G788" s="8" t="s">
        <v>9</v>
      </c>
      <c r="H788" s="8" t="s">
        <v>10</v>
      </c>
      <c r="I788" s="8" t="s">
        <v>20</v>
      </c>
      <c r="J788" s="8" t="s">
        <v>19</v>
      </c>
      <c r="K788" s="17">
        <v>0.196274153330036</v>
      </c>
      <c r="L788" s="10">
        <f t="shared" si="12"/>
        <v>1</v>
      </c>
      <c r="M788" s="18" t="str">
        <f>IF(COUNTIF([1]城中!F:F,F788)=1,"教育城初中",IF(COUNTIF([1]实验!F:F,F788)=1,"实验学校",IF(COUNTIF([1]二中!F:F,F788)=1,"信宜二中",IF(COUNTIF([1]侨中!F:F,F788)=1,"华侨中学",""))))</f>
        <v>教育城初中</v>
      </c>
    </row>
    <row r="789" spans="1:13">
      <c r="A789" s="8">
        <v>786</v>
      </c>
      <c r="B789" s="8" t="s">
        <v>16</v>
      </c>
      <c r="C789" s="8" t="s">
        <v>806</v>
      </c>
      <c r="D789" s="8" t="s">
        <v>18</v>
      </c>
      <c r="E789" s="8">
        <v>615</v>
      </c>
      <c r="F789" s="21">
        <v>1501010708</v>
      </c>
      <c r="G789" s="8" t="s">
        <v>9</v>
      </c>
      <c r="H789" s="8" t="s">
        <v>10</v>
      </c>
      <c r="I789" s="8" t="s">
        <v>19</v>
      </c>
      <c r="J789" s="8" t="s">
        <v>20</v>
      </c>
      <c r="K789" s="17">
        <v>0.898562355741805</v>
      </c>
      <c r="L789" s="10">
        <f t="shared" si="12"/>
        <v>1</v>
      </c>
      <c r="M789" s="18" t="str">
        <f>IF(COUNTIF([1]城中!F:F,F789)=1,"教育城初中",IF(COUNTIF([1]实验!F:F,F789)=1,"实验学校",IF(COUNTIF([1]二中!F:F,F789)=1,"信宜二中",IF(COUNTIF([1]侨中!F:F,F789)=1,"华侨中学",""))))</f>
        <v>信宜二中</v>
      </c>
    </row>
    <row r="790" spans="1:13">
      <c r="A790" s="8">
        <v>787</v>
      </c>
      <c r="B790" s="8" t="s">
        <v>16</v>
      </c>
      <c r="C790" s="8" t="s">
        <v>807</v>
      </c>
      <c r="D790" s="8" t="s">
        <v>24</v>
      </c>
      <c r="E790" s="8">
        <v>615</v>
      </c>
      <c r="F790" s="21">
        <v>1501010712</v>
      </c>
      <c r="G790" s="8" t="s">
        <v>9</v>
      </c>
      <c r="H790" s="8" t="s">
        <v>10</v>
      </c>
      <c r="I790" s="8" t="s">
        <v>19</v>
      </c>
      <c r="J790" s="8" t="s">
        <v>20</v>
      </c>
      <c r="K790" s="17">
        <v>0.849418462209059</v>
      </c>
      <c r="L790" s="10">
        <f t="shared" si="12"/>
        <v>1</v>
      </c>
      <c r="M790" s="18" t="str">
        <f>IF(COUNTIF([1]城中!F:F,F790)=1,"教育城初中",IF(COUNTIF([1]实验!F:F,F790)=1,"实验学校",IF(COUNTIF([1]二中!F:F,F790)=1,"信宜二中",IF(COUNTIF([1]侨中!F:F,F790)=1,"华侨中学",""))))</f>
        <v>信宜二中</v>
      </c>
    </row>
    <row r="791" spans="1:13">
      <c r="A791" s="8">
        <v>788</v>
      </c>
      <c r="B791" s="8" t="s">
        <v>16</v>
      </c>
      <c r="C791" s="8" t="s">
        <v>808</v>
      </c>
      <c r="D791" s="8" t="s">
        <v>24</v>
      </c>
      <c r="E791" s="8">
        <v>615</v>
      </c>
      <c r="F791" s="21">
        <v>1501010714</v>
      </c>
      <c r="G791" s="8" t="s">
        <v>9</v>
      </c>
      <c r="H791" s="8" t="s">
        <v>10</v>
      </c>
      <c r="I791" s="8" t="s">
        <v>19</v>
      </c>
      <c r="J791" s="8" t="s">
        <v>20</v>
      </c>
      <c r="K791" s="17">
        <v>0.980744063310737</v>
      </c>
      <c r="L791" s="10">
        <f t="shared" si="12"/>
        <v>1</v>
      </c>
      <c r="M791" s="18" t="str">
        <f>IF(COUNTIF([1]城中!F:F,F791)=1,"教育城初中",IF(COUNTIF([1]实验!F:F,F791)=1,"实验学校",IF(COUNTIF([1]二中!F:F,F791)=1,"信宜二中",IF(COUNTIF([1]侨中!F:F,F791)=1,"华侨中学",""))))</f>
        <v>华侨中学</v>
      </c>
    </row>
    <row r="792" spans="1:13">
      <c r="A792" s="8">
        <v>789</v>
      </c>
      <c r="B792" s="8" t="s">
        <v>16</v>
      </c>
      <c r="C792" s="8" t="s">
        <v>809</v>
      </c>
      <c r="D792" s="8" t="s">
        <v>18</v>
      </c>
      <c r="E792" s="8">
        <v>615</v>
      </c>
      <c r="F792" s="21">
        <v>1501010718</v>
      </c>
      <c r="G792" s="8" t="s">
        <v>9</v>
      </c>
      <c r="H792" s="8"/>
      <c r="I792" s="8" t="s">
        <v>20</v>
      </c>
      <c r="J792" s="8" t="s">
        <v>19</v>
      </c>
      <c r="K792" s="17">
        <v>0.735520310891425</v>
      </c>
      <c r="L792" s="10">
        <f t="shared" si="12"/>
        <v>1</v>
      </c>
      <c r="M792" s="18" t="str">
        <f>IF(COUNTIF([1]城中!F:F,F792)=1,"教育城初中",IF(COUNTIF([1]实验!F:F,F792)=1,"实验学校",IF(COUNTIF([1]二中!F:F,F792)=1,"信宜二中",IF(COUNTIF([1]侨中!F:F,F792)=1,"华侨中学",""))))</f>
        <v>华侨中学</v>
      </c>
    </row>
    <row r="793" spans="1:13">
      <c r="A793" s="8">
        <v>790</v>
      </c>
      <c r="B793" s="8" t="s">
        <v>16</v>
      </c>
      <c r="C793" s="8" t="s">
        <v>810</v>
      </c>
      <c r="D793" s="8" t="s">
        <v>24</v>
      </c>
      <c r="E793" s="8">
        <v>615</v>
      </c>
      <c r="F793" s="21">
        <v>1501010729</v>
      </c>
      <c r="G793" s="8" t="s">
        <v>9</v>
      </c>
      <c r="H793" s="8" t="s">
        <v>10</v>
      </c>
      <c r="I793" s="8" t="s">
        <v>20</v>
      </c>
      <c r="J793" s="8" t="s">
        <v>19</v>
      </c>
      <c r="K793" s="17">
        <v>0.161006017542122</v>
      </c>
      <c r="L793" s="10">
        <f t="shared" si="12"/>
        <v>1</v>
      </c>
      <c r="M793" s="18" t="str">
        <f>IF(COUNTIF([1]城中!F:F,F793)=1,"教育城初中",IF(COUNTIF([1]实验!F:F,F793)=1,"实验学校",IF(COUNTIF([1]二中!F:F,F793)=1,"信宜二中",IF(COUNTIF([1]侨中!F:F,F793)=1,"华侨中学",""))))</f>
        <v>教育城初中</v>
      </c>
    </row>
    <row r="794" spans="1:13">
      <c r="A794" s="8">
        <v>791</v>
      </c>
      <c r="B794" s="8" t="s">
        <v>16</v>
      </c>
      <c r="C794" s="8" t="s">
        <v>811</v>
      </c>
      <c r="D794" s="8" t="s">
        <v>18</v>
      </c>
      <c r="E794" s="8">
        <v>615</v>
      </c>
      <c r="F794" s="21">
        <v>1501010733</v>
      </c>
      <c r="G794" s="8" t="s">
        <v>9</v>
      </c>
      <c r="H794" s="8" t="s">
        <v>10</v>
      </c>
      <c r="I794" s="8" t="s">
        <v>19</v>
      </c>
      <c r="J794" s="8" t="s">
        <v>20</v>
      </c>
      <c r="K794" s="17">
        <v>0.12130738854886</v>
      </c>
      <c r="L794" s="10">
        <f t="shared" si="12"/>
        <v>1</v>
      </c>
      <c r="M794" s="18" t="str">
        <f>IF(COUNTIF([1]城中!F:F,F794)=1,"教育城初中",IF(COUNTIF([1]实验!F:F,F794)=1,"实验学校",IF(COUNTIF([1]二中!F:F,F794)=1,"信宜二中",IF(COUNTIF([1]侨中!F:F,F794)=1,"华侨中学",""))))</f>
        <v>教育城初中</v>
      </c>
    </row>
    <row r="795" spans="1:13">
      <c r="A795" s="8">
        <v>792</v>
      </c>
      <c r="B795" s="8" t="s">
        <v>16</v>
      </c>
      <c r="C795" s="8" t="s">
        <v>812</v>
      </c>
      <c r="D795" s="8" t="s">
        <v>24</v>
      </c>
      <c r="E795" s="8">
        <v>615</v>
      </c>
      <c r="F795" s="21">
        <v>1501010778</v>
      </c>
      <c r="G795" s="8" t="s">
        <v>9</v>
      </c>
      <c r="H795" s="8" t="s">
        <v>10</v>
      </c>
      <c r="I795" s="8" t="s">
        <v>19</v>
      </c>
      <c r="J795" s="8" t="s">
        <v>20</v>
      </c>
      <c r="K795" s="17">
        <v>0.248528572885932</v>
      </c>
      <c r="L795" s="10">
        <f t="shared" si="12"/>
        <v>1</v>
      </c>
      <c r="M795" s="18" t="str">
        <f>IF(COUNTIF([1]城中!F:F,F795)=1,"教育城初中",IF(COUNTIF([1]实验!F:F,F795)=1,"实验学校",IF(COUNTIF([1]二中!F:F,F795)=1,"信宜二中",IF(COUNTIF([1]侨中!F:F,F795)=1,"华侨中学",""))))</f>
        <v>教育城初中</v>
      </c>
    </row>
    <row r="796" spans="1:13">
      <c r="A796" s="8">
        <v>793</v>
      </c>
      <c r="B796" s="8" t="s">
        <v>16</v>
      </c>
      <c r="C796" s="8" t="s">
        <v>813</v>
      </c>
      <c r="D796" s="8" t="s">
        <v>18</v>
      </c>
      <c r="E796" s="8">
        <v>615</v>
      </c>
      <c r="F796" s="21">
        <v>1501010811</v>
      </c>
      <c r="G796" s="8" t="s">
        <v>9</v>
      </c>
      <c r="H796" s="8" t="s">
        <v>10</v>
      </c>
      <c r="I796" s="8" t="s">
        <v>19</v>
      </c>
      <c r="J796" s="8" t="s">
        <v>20</v>
      </c>
      <c r="K796" s="17">
        <v>0.755008512823351</v>
      </c>
      <c r="L796" s="10">
        <f t="shared" si="12"/>
        <v>1</v>
      </c>
      <c r="M796" s="18" t="str">
        <f>IF(COUNTIF([1]城中!F:F,F796)=1,"教育城初中",IF(COUNTIF([1]实验!F:F,F796)=1,"实验学校",IF(COUNTIF([1]二中!F:F,F796)=1,"信宜二中",IF(COUNTIF([1]侨中!F:F,F796)=1,"华侨中学",""))))</f>
        <v>信宜二中</v>
      </c>
    </row>
    <row r="797" spans="1:13">
      <c r="A797" s="8">
        <v>794</v>
      </c>
      <c r="B797" s="8" t="s">
        <v>16</v>
      </c>
      <c r="C797" s="8" t="s">
        <v>814</v>
      </c>
      <c r="D797" s="8" t="s">
        <v>18</v>
      </c>
      <c r="E797" s="8">
        <v>615</v>
      </c>
      <c r="F797" s="21">
        <v>1501010837</v>
      </c>
      <c r="G797" s="8" t="s">
        <v>9</v>
      </c>
      <c r="H797" s="8" t="s">
        <v>10</v>
      </c>
      <c r="I797" s="8" t="s">
        <v>19</v>
      </c>
      <c r="J797" s="8" t="s">
        <v>20</v>
      </c>
      <c r="K797" s="17">
        <v>0.389203843491485</v>
      </c>
      <c r="L797" s="10">
        <f t="shared" si="12"/>
        <v>1</v>
      </c>
      <c r="M797" s="18" t="str">
        <f>IF(COUNTIF([1]城中!F:F,F797)=1,"教育城初中",IF(COUNTIF([1]实验!F:F,F797)=1,"实验学校",IF(COUNTIF([1]二中!F:F,F797)=1,"信宜二中",IF(COUNTIF([1]侨中!F:F,F797)=1,"华侨中学",""))))</f>
        <v>教育城初中</v>
      </c>
    </row>
    <row r="798" spans="1:13">
      <c r="A798" s="8">
        <v>795</v>
      </c>
      <c r="B798" s="8" t="s">
        <v>16</v>
      </c>
      <c r="C798" s="8" t="s">
        <v>815</v>
      </c>
      <c r="D798" s="8" t="s">
        <v>18</v>
      </c>
      <c r="E798" s="8">
        <v>615</v>
      </c>
      <c r="F798" s="21">
        <v>1501010845</v>
      </c>
      <c r="G798" s="8" t="s">
        <v>9</v>
      </c>
      <c r="H798" s="8" t="s">
        <v>10</v>
      </c>
      <c r="I798" s="8" t="s">
        <v>19</v>
      </c>
      <c r="J798" s="8" t="s">
        <v>20</v>
      </c>
      <c r="K798" s="17">
        <v>0.437204440128392</v>
      </c>
      <c r="L798" s="10">
        <f t="shared" si="12"/>
        <v>1</v>
      </c>
      <c r="M798" s="18" t="str">
        <f>IF(COUNTIF([1]城中!F:F,F798)=1,"教育城初中",IF(COUNTIF([1]实验!F:F,F798)=1,"实验学校",IF(COUNTIF([1]二中!F:F,F798)=1,"信宜二中",IF(COUNTIF([1]侨中!F:F,F798)=1,"华侨中学",""))))</f>
        <v>教育城初中</v>
      </c>
    </row>
    <row r="799" spans="1:13">
      <c r="A799" s="8">
        <v>796</v>
      </c>
      <c r="B799" s="8" t="s">
        <v>16</v>
      </c>
      <c r="C799" s="8" t="s">
        <v>816</v>
      </c>
      <c r="D799" s="8" t="s">
        <v>18</v>
      </c>
      <c r="E799" s="8">
        <v>615</v>
      </c>
      <c r="F799" s="21">
        <v>1501010860</v>
      </c>
      <c r="G799" s="8" t="s">
        <v>9</v>
      </c>
      <c r="H799" s="8" t="s">
        <v>10</v>
      </c>
      <c r="I799" s="8" t="s">
        <v>19</v>
      </c>
      <c r="J799" s="8" t="s">
        <v>20</v>
      </c>
      <c r="K799" s="17">
        <v>0.472470928341935</v>
      </c>
      <c r="L799" s="10">
        <f t="shared" si="12"/>
        <v>1</v>
      </c>
      <c r="M799" s="18" t="str">
        <f>IF(COUNTIF([1]城中!F:F,F799)=1,"教育城初中",IF(COUNTIF([1]实验!F:F,F799)=1,"实验学校",IF(COUNTIF([1]二中!F:F,F799)=1,"信宜二中",IF(COUNTIF([1]侨中!F:F,F799)=1,"华侨中学",""))))</f>
        <v>教育城初中</v>
      </c>
    </row>
    <row r="800" spans="1:13">
      <c r="A800" s="8">
        <v>797</v>
      </c>
      <c r="B800" s="8" t="s">
        <v>16</v>
      </c>
      <c r="C800" s="8" t="s">
        <v>817</v>
      </c>
      <c r="D800" s="8" t="s">
        <v>18</v>
      </c>
      <c r="E800" s="8">
        <v>615</v>
      </c>
      <c r="F800" s="21">
        <v>1501010888</v>
      </c>
      <c r="G800" s="8" t="s">
        <v>9</v>
      </c>
      <c r="H800" s="8" t="s">
        <v>10</v>
      </c>
      <c r="I800" s="8" t="s">
        <v>19</v>
      </c>
      <c r="J800" s="8" t="s">
        <v>20</v>
      </c>
      <c r="K800" s="17">
        <v>0.600444860623885</v>
      </c>
      <c r="L800" s="10">
        <f t="shared" si="12"/>
        <v>1</v>
      </c>
      <c r="M800" s="18" t="str">
        <f>IF(COUNTIF([1]城中!F:F,F800)=1,"教育城初中",IF(COUNTIF([1]实验!F:F,F800)=1,"实验学校",IF(COUNTIF([1]二中!F:F,F800)=1,"信宜二中",IF(COUNTIF([1]侨中!F:F,F800)=1,"华侨中学",""))))</f>
        <v>实验学校</v>
      </c>
    </row>
    <row r="801" spans="1:13">
      <c r="A801" s="8">
        <v>798</v>
      </c>
      <c r="B801" s="8" t="s">
        <v>16</v>
      </c>
      <c r="C801" s="8" t="s">
        <v>818</v>
      </c>
      <c r="D801" s="8" t="s">
        <v>18</v>
      </c>
      <c r="E801" s="8">
        <v>615</v>
      </c>
      <c r="F801" s="21">
        <v>1501010905</v>
      </c>
      <c r="G801" s="8" t="s">
        <v>9</v>
      </c>
      <c r="H801" s="8" t="s">
        <v>10</v>
      </c>
      <c r="I801" s="8" t="s">
        <v>19</v>
      </c>
      <c r="J801" s="8" t="s">
        <v>20</v>
      </c>
      <c r="K801" s="17">
        <v>0.62703317360377</v>
      </c>
      <c r="L801" s="10">
        <f t="shared" si="12"/>
        <v>1</v>
      </c>
      <c r="M801" s="18" t="str">
        <f>IF(COUNTIF([1]城中!F:F,F801)=1,"教育城初中",IF(COUNTIF([1]实验!F:F,F801)=1,"实验学校",IF(COUNTIF([1]二中!F:F,F801)=1,"信宜二中",IF(COUNTIF([1]侨中!F:F,F801)=1,"华侨中学",""))))</f>
        <v>实验学校</v>
      </c>
    </row>
    <row r="802" spans="1:13">
      <c r="A802" s="8">
        <v>799</v>
      </c>
      <c r="B802" s="8" t="s">
        <v>16</v>
      </c>
      <c r="C802" s="8" t="s">
        <v>819</v>
      </c>
      <c r="D802" s="8" t="s">
        <v>18</v>
      </c>
      <c r="E802" s="8">
        <v>615</v>
      </c>
      <c r="F802" s="21">
        <v>1501010916</v>
      </c>
      <c r="G802" s="8" t="s">
        <v>9</v>
      </c>
      <c r="H802" s="8" t="s">
        <v>10</v>
      </c>
      <c r="I802" s="8" t="s">
        <v>20</v>
      </c>
      <c r="J802" s="8" t="s">
        <v>19</v>
      </c>
      <c r="K802" s="17">
        <v>0.644185701613847</v>
      </c>
      <c r="L802" s="10">
        <f t="shared" si="12"/>
        <v>1</v>
      </c>
      <c r="M802" s="18" t="str">
        <f>IF(COUNTIF([1]城中!F:F,F802)=1,"教育城初中",IF(COUNTIF([1]实验!F:F,F802)=1,"实验学校",IF(COUNTIF([1]二中!F:F,F802)=1,"信宜二中",IF(COUNTIF([1]侨中!F:F,F802)=1,"华侨中学",""))))</f>
        <v>实验学校</v>
      </c>
    </row>
    <row r="803" spans="1:13">
      <c r="A803" s="8">
        <v>800</v>
      </c>
      <c r="B803" s="8" t="s">
        <v>16</v>
      </c>
      <c r="C803" s="8" t="s">
        <v>820</v>
      </c>
      <c r="D803" s="8" t="s">
        <v>18</v>
      </c>
      <c r="E803" s="8">
        <v>615</v>
      </c>
      <c r="F803" s="21">
        <v>1501010922</v>
      </c>
      <c r="G803" s="8" t="s">
        <v>9</v>
      </c>
      <c r="H803" s="8" t="s">
        <v>10</v>
      </c>
      <c r="I803" s="8" t="s">
        <v>19</v>
      </c>
      <c r="J803" s="8" t="s">
        <v>20</v>
      </c>
      <c r="K803" s="17">
        <v>0.882510285192357</v>
      </c>
      <c r="L803" s="10">
        <f t="shared" si="12"/>
        <v>1</v>
      </c>
      <c r="M803" s="18" t="str">
        <f>IF(COUNTIF([1]城中!F:F,F803)=1,"教育城初中",IF(COUNTIF([1]实验!F:F,F803)=1,"实验学校",IF(COUNTIF([1]二中!F:F,F803)=1,"信宜二中",IF(COUNTIF([1]侨中!F:F,F803)=1,"华侨中学",""))))</f>
        <v>信宜二中</v>
      </c>
    </row>
    <row r="804" spans="1:13">
      <c r="A804" s="8">
        <v>801</v>
      </c>
      <c r="B804" s="8" t="s">
        <v>16</v>
      </c>
      <c r="C804" s="8" t="s">
        <v>821</v>
      </c>
      <c r="D804" s="8" t="s">
        <v>18</v>
      </c>
      <c r="E804" s="8">
        <v>615</v>
      </c>
      <c r="F804" s="21">
        <v>1501010926</v>
      </c>
      <c r="G804" s="8" t="s">
        <v>9</v>
      </c>
      <c r="H804" s="8" t="s">
        <v>10</v>
      </c>
      <c r="I804" s="8" t="s">
        <v>19</v>
      </c>
      <c r="J804" s="8" t="s">
        <v>20</v>
      </c>
      <c r="K804" s="17">
        <v>0.0195211480136841</v>
      </c>
      <c r="L804" s="10">
        <f t="shared" si="12"/>
        <v>1</v>
      </c>
      <c r="M804" s="18" t="str">
        <f>IF(COUNTIF([1]城中!F:F,F804)=1,"教育城初中",IF(COUNTIF([1]实验!F:F,F804)=1,"实验学校",IF(COUNTIF([1]二中!F:F,F804)=1,"信宜二中",IF(COUNTIF([1]侨中!F:F,F804)=1,"华侨中学",""))))</f>
        <v>教育城初中</v>
      </c>
    </row>
    <row r="805" spans="1:13">
      <c r="A805" s="8">
        <v>802</v>
      </c>
      <c r="B805" s="8" t="s">
        <v>16</v>
      </c>
      <c r="C805" s="8" t="s">
        <v>822</v>
      </c>
      <c r="D805" s="8" t="s">
        <v>18</v>
      </c>
      <c r="E805" s="8">
        <v>615</v>
      </c>
      <c r="F805" s="21">
        <v>1501010935</v>
      </c>
      <c r="G805" s="8" t="s">
        <v>9</v>
      </c>
      <c r="H805" s="8" t="s">
        <v>10</v>
      </c>
      <c r="I805" s="8" t="s">
        <v>19</v>
      </c>
      <c r="J805" s="8" t="s">
        <v>20</v>
      </c>
      <c r="K805" s="17">
        <v>0.421524461445256</v>
      </c>
      <c r="L805" s="10">
        <f t="shared" si="12"/>
        <v>1</v>
      </c>
      <c r="M805" s="18" t="str">
        <f>IF(COUNTIF([1]城中!F:F,F805)=1,"教育城初中",IF(COUNTIF([1]实验!F:F,F805)=1,"实验学校",IF(COUNTIF([1]二中!F:F,F805)=1,"信宜二中",IF(COUNTIF([1]侨中!F:F,F805)=1,"华侨中学",""))))</f>
        <v>教育城初中</v>
      </c>
    </row>
    <row r="806" spans="1:13">
      <c r="A806" s="8">
        <v>803</v>
      </c>
      <c r="B806" s="8" t="s">
        <v>16</v>
      </c>
      <c r="C806" s="8" t="s">
        <v>823</v>
      </c>
      <c r="D806" s="8" t="s">
        <v>18</v>
      </c>
      <c r="E806" s="8">
        <v>615</v>
      </c>
      <c r="F806" s="21">
        <v>1501010943</v>
      </c>
      <c r="G806" s="8" t="s">
        <v>9</v>
      </c>
      <c r="H806" s="8" t="s">
        <v>10</v>
      </c>
      <c r="I806" s="8" t="s">
        <v>19</v>
      </c>
      <c r="J806" s="8" t="s">
        <v>20</v>
      </c>
      <c r="K806" s="17">
        <v>0.847973775536998</v>
      </c>
      <c r="L806" s="10">
        <f t="shared" si="12"/>
        <v>1</v>
      </c>
      <c r="M806" s="18" t="str">
        <f>IF(COUNTIF([1]城中!F:F,F806)=1,"教育城初中",IF(COUNTIF([1]实验!F:F,F806)=1,"实验学校",IF(COUNTIF([1]二中!F:F,F806)=1,"信宜二中",IF(COUNTIF([1]侨中!F:F,F806)=1,"华侨中学",""))))</f>
        <v>信宜二中</v>
      </c>
    </row>
    <row r="807" spans="1:13">
      <c r="A807" s="8">
        <v>804</v>
      </c>
      <c r="B807" s="8" t="s">
        <v>16</v>
      </c>
      <c r="C807" s="8" t="s">
        <v>824</v>
      </c>
      <c r="D807" s="8" t="s">
        <v>18</v>
      </c>
      <c r="E807" s="8">
        <v>615</v>
      </c>
      <c r="F807" s="21">
        <v>1501010946</v>
      </c>
      <c r="G807" s="8" t="s">
        <v>9</v>
      </c>
      <c r="H807" s="8" t="s">
        <v>10</v>
      </c>
      <c r="I807" s="8" t="s">
        <v>19</v>
      </c>
      <c r="J807" s="8" t="s">
        <v>20</v>
      </c>
      <c r="K807" s="17">
        <v>0.707563387631347</v>
      </c>
      <c r="L807" s="10">
        <f t="shared" si="12"/>
        <v>1</v>
      </c>
      <c r="M807" s="18" t="str">
        <f>IF(COUNTIF([1]城中!F:F,F807)=1,"教育城初中",IF(COUNTIF([1]实验!F:F,F807)=1,"实验学校",IF(COUNTIF([1]二中!F:F,F807)=1,"信宜二中",IF(COUNTIF([1]侨中!F:F,F807)=1,"华侨中学",""))))</f>
        <v>实验学校</v>
      </c>
    </row>
    <row r="808" spans="1:13">
      <c r="A808" s="8">
        <v>805</v>
      </c>
      <c r="B808" s="8" t="s">
        <v>16</v>
      </c>
      <c r="C808" s="8" t="s">
        <v>825</v>
      </c>
      <c r="D808" s="8" t="s">
        <v>18</v>
      </c>
      <c r="E808" s="8">
        <v>615</v>
      </c>
      <c r="F808" s="21">
        <v>1501010965</v>
      </c>
      <c r="G808" s="8" t="s">
        <v>9</v>
      </c>
      <c r="H808" s="8" t="s">
        <v>10</v>
      </c>
      <c r="I808" s="8" t="s">
        <v>19</v>
      </c>
      <c r="J808" s="8" t="s">
        <v>20</v>
      </c>
      <c r="K808" s="17">
        <v>0.709442684357007</v>
      </c>
      <c r="L808" s="10">
        <f t="shared" si="12"/>
        <v>1</v>
      </c>
      <c r="M808" s="18" t="str">
        <f>IF(COUNTIF([1]城中!F:F,F808)=1,"教育城初中",IF(COUNTIF([1]实验!F:F,F808)=1,"实验学校",IF(COUNTIF([1]二中!F:F,F808)=1,"信宜二中",IF(COUNTIF([1]侨中!F:F,F808)=1,"华侨中学",""))))</f>
        <v>实验学校</v>
      </c>
    </row>
    <row r="809" spans="1:13">
      <c r="A809" s="8">
        <v>806</v>
      </c>
      <c r="B809" s="8" t="s">
        <v>16</v>
      </c>
      <c r="C809" s="8" t="s">
        <v>826</v>
      </c>
      <c r="D809" s="8" t="s">
        <v>24</v>
      </c>
      <c r="E809" s="8">
        <v>615</v>
      </c>
      <c r="F809" s="21">
        <v>1501011050</v>
      </c>
      <c r="G809" s="8" t="s">
        <v>9</v>
      </c>
      <c r="H809" s="8" t="s">
        <v>10</v>
      </c>
      <c r="I809" s="8" t="s">
        <v>19</v>
      </c>
      <c r="J809" s="8" t="s">
        <v>20</v>
      </c>
      <c r="K809" s="17">
        <v>0.453595603150203</v>
      </c>
      <c r="L809" s="10">
        <f t="shared" si="12"/>
        <v>1</v>
      </c>
      <c r="M809" s="18" t="str">
        <f>IF(COUNTIF([1]城中!F:F,F809)=1,"教育城初中",IF(COUNTIF([1]实验!F:F,F809)=1,"实验学校",IF(COUNTIF([1]二中!F:F,F809)=1,"信宜二中",IF(COUNTIF([1]侨中!F:F,F809)=1,"华侨中学",""))))</f>
        <v>教育城初中</v>
      </c>
    </row>
    <row r="810" spans="1:13">
      <c r="A810" s="8">
        <v>807</v>
      </c>
      <c r="B810" s="8" t="s">
        <v>16</v>
      </c>
      <c r="C810" s="8" t="s">
        <v>827</v>
      </c>
      <c r="D810" s="8" t="s">
        <v>24</v>
      </c>
      <c r="E810" s="8">
        <v>615</v>
      </c>
      <c r="F810" s="21">
        <v>1501011102</v>
      </c>
      <c r="G810" s="8" t="s">
        <v>9</v>
      </c>
      <c r="H810" s="8" t="s">
        <v>10</v>
      </c>
      <c r="I810" s="8" t="s">
        <v>19</v>
      </c>
      <c r="J810" s="8" t="s">
        <v>20</v>
      </c>
      <c r="K810" s="17">
        <v>0.238865656215966</v>
      </c>
      <c r="L810" s="10">
        <f t="shared" si="12"/>
        <v>1</v>
      </c>
      <c r="M810" s="18" t="str">
        <f>IF(COUNTIF([1]城中!F:F,F810)=1,"教育城初中",IF(COUNTIF([1]实验!F:F,F810)=1,"实验学校",IF(COUNTIF([1]二中!F:F,F810)=1,"信宜二中",IF(COUNTIF([1]侨中!F:F,F810)=1,"华侨中学",""))))</f>
        <v>教育城初中</v>
      </c>
    </row>
    <row r="811" spans="1:13">
      <c r="A811" s="8">
        <v>808</v>
      </c>
      <c r="B811" s="8" t="s">
        <v>16</v>
      </c>
      <c r="C811" s="8" t="s">
        <v>828</v>
      </c>
      <c r="D811" s="8" t="s">
        <v>18</v>
      </c>
      <c r="E811" s="8">
        <v>615</v>
      </c>
      <c r="F811" s="21">
        <v>1501011110</v>
      </c>
      <c r="G811" s="8" t="s">
        <v>9</v>
      </c>
      <c r="H811" s="8" t="s">
        <v>10</v>
      </c>
      <c r="I811" s="8" t="s">
        <v>19</v>
      </c>
      <c r="J811" s="8" t="s">
        <v>20</v>
      </c>
      <c r="K811" s="17">
        <v>0.498903265206423</v>
      </c>
      <c r="L811" s="10">
        <f t="shared" si="12"/>
        <v>1</v>
      </c>
      <c r="M811" s="18" t="str">
        <f>IF(COUNTIF([1]城中!F:F,F811)=1,"教育城初中",IF(COUNTIF([1]实验!F:F,F811)=1,"实验学校",IF(COUNTIF([1]二中!F:F,F811)=1,"信宜二中",IF(COUNTIF([1]侨中!F:F,F811)=1,"华侨中学",""))))</f>
        <v>教育城初中</v>
      </c>
    </row>
    <row r="812" spans="1:13">
      <c r="A812" s="8">
        <v>809</v>
      </c>
      <c r="B812" s="8" t="s">
        <v>16</v>
      </c>
      <c r="C812" s="8" t="s">
        <v>829</v>
      </c>
      <c r="D812" s="8" t="s">
        <v>18</v>
      </c>
      <c r="E812" s="8">
        <v>615</v>
      </c>
      <c r="F812" s="21">
        <v>1501011155</v>
      </c>
      <c r="G812" s="8" t="s">
        <v>9</v>
      </c>
      <c r="H812" s="8" t="s">
        <v>10</v>
      </c>
      <c r="I812" s="8" t="s">
        <v>20</v>
      </c>
      <c r="J812" s="8" t="s">
        <v>19</v>
      </c>
      <c r="K812" s="17">
        <v>0.347812041045684</v>
      </c>
      <c r="L812" s="10">
        <f t="shared" si="12"/>
        <v>1</v>
      </c>
      <c r="M812" s="18" t="str">
        <f>IF(COUNTIF([1]城中!F:F,F812)=1,"教育城初中",IF(COUNTIF([1]实验!F:F,F812)=1,"实验学校",IF(COUNTIF([1]二中!F:F,F812)=1,"信宜二中",IF(COUNTIF([1]侨中!F:F,F812)=1,"华侨中学",""))))</f>
        <v>教育城初中</v>
      </c>
    </row>
    <row r="813" spans="1:13">
      <c r="A813" s="8">
        <v>810</v>
      </c>
      <c r="B813" s="8" t="s">
        <v>16</v>
      </c>
      <c r="C813" s="8" t="s">
        <v>830</v>
      </c>
      <c r="D813" s="8" t="s">
        <v>24</v>
      </c>
      <c r="E813" s="8">
        <v>615</v>
      </c>
      <c r="F813" s="21">
        <v>1501011188</v>
      </c>
      <c r="G813" s="8" t="s">
        <v>9</v>
      </c>
      <c r="H813" s="8" t="s">
        <v>10</v>
      </c>
      <c r="I813" s="8" t="s">
        <v>19</v>
      </c>
      <c r="J813" s="8" t="s">
        <v>20</v>
      </c>
      <c r="K813" s="17">
        <v>0.374977750926415</v>
      </c>
      <c r="L813" s="10">
        <f t="shared" si="12"/>
        <v>1</v>
      </c>
      <c r="M813" s="18" t="str">
        <f>IF(COUNTIF([1]城中!F:F,F813)=1,"教育城初中",IF(COUNTIF([1]实验!F:F,F813)=1,"实验学校",IF(COUNTIF([1]二中!F:F,F813)=1,"信宜二中",IF(COUNTIF([1]侨中!F:F,F813)=1,"华侨中学",""))))</f>
        <v>教育城初中</v>
      </c>
    </row>
    <row r="814" spans="1:13">
      <c r="A814" s="8">
        <v>811</v>
      </c>
      <c r="B814" s="8" t="s">
        <v>16</v>
      </c>
      <c r="C814" s="8" t="s">
        <v>831</v>
      </c>
      <c r="D814" s="8" t="s">
        <v>18</v>
      </c>
      <c r="E814" s="8">
        <v>616</v>
      </c>
      <c r="F814" s="21">
        <v>1501010002</v>
      </c>
      <c r="G814" s="8" t="s">
        <v>9</v>
      </c>
      <c r="H814" s="8"/>
      <c r="I814" s="8" t="s">
        <v>19</v>
      </c>
      <c r="J814" s="8" t="s">
        <v>20</v>
      </c>
      <c r="K814" s="17">
        <v>0.721506889335896</v>
      </c>
      <c r="L814" s="10">
        <f t="shared" si="12"/>
        <v>1</v>
      </c>
      <c r="M814" s="18" t="str">
        <f>IF(COUNTIF([1]城中!F:F,F814)=1,"教育城初中",IF(COUNTIF([1]实验!F:F,F814)=1,"实验学校",IF(COUNTIF([1]二中!F:F,F814)=1,"信宜二中",IF(COUNTIF([1]侨中!F:F,F814)=1,"华侨中学",""))))</f>
        <v>信宜二中</v>
      </c>
    </row>
    <row r="815" spans="1:13">
      <c r="A815" s="8">
        <v>812</v>
      </c>
      <c r="B815" s="8" t="s">
        <v>16</v>
      </c>
      <c r="C815" s="8" t="s">
        <v>832</v>
      </c>
      <c r="D815" s="8" t="s">
        <v>18</v>
      </c>
      <c r="E815" s="8">
        <v>616</v>
      </c>
      <c r="F815" s="21">
        <v>1501010028</v>
      </c>
      <c r="G815" s="8" t="s">
        <v>9</v>
      </c>
      <c r="H815" s="8" t="s">
        <v>10</v>
      </c>
      <c r="I815" s="8" t="s">
        <v>19</v>
      </c>
      <c r="J815" s="8" t="s">
        <v>20</v>
      </c>
      <c r="K815" s="17">
        <v>0.826966285671423</v>
      </c>
      <c r="L815" s="10">
        <f t="shared" si="12"/>
        <v>1</v>
      </c>
      <c r="M815" s="18" t="str">
        <f>IF(COUNTIF([1]城中!F:F,F815)=1,"教育城初中",IF(COUNTIF([1]实验!F:F,F815)=1,"实验学校",IF(COUNTIF([1]二中!F:F,F815)=1,"信宜二中",IF(COUNTIF([1]侨中!F:F,F815)=1,"华侨中学",""))))</f>
        <v>信宜二中</v>
      </c>
    </row>
    <row r="816" spans="1:13">
      <c r="A816" s="8">
        <v>813</v>
      </c>
      <c r="B816" s="8" t="s">
        <v>16</v>
      </c>
      <c r="C816" s="8" t="s">
        <v>833</v>
      </c>
      <c r="D816" s="8" t="s">
        <v>18</v>
      </c>
      <c r="E816" s="8">
        <v>616</v>
      </c>
      <c r="F816" s="21">
        <v>1501010052</v>
      </c>
      <c r="G816" s="8" t="s">
        <v>9</v>
      </c>
      <c r="H816" s="8"/>
      <c r="I816" s="8" t="s">
        <v>19</v>
      </c>
      <c r="J816" s="8" t="s">
        <v>20</v>
      </c>
      <c r="K816" s="17">
        <v>0.710320860403983</v>
      </c>
      <c r="L816" s="10">
        <f t="shared" si="12"/>
        <v>1</v>
      </c>
      <c r="M816" s="18" t="str">
        <f>IF(COUNTIF([1]城中!F:F,F816)=1,"教育城初中",IF(COUNTIF([1]实验!F:F,F816)=1,"实验学校",IF(COUNTIF([1]二中!F:F,F816)=1,"信宜二中",IF(COUNTIF([1]侨中!F:F,F816)=1,"华侨中学",""))))</f>
        <v>信宜二中</v>
      </c>
    </row>
    <row r="817" spans="1:13">
      <c r="A817" s="8">
        <v>814</v>
      </c>
      <c r="B817" s="8" t="s">
        <v>16</v>
      </c>
      <c r="C817" s="8" t="s">
        <v>834</v>
      </c>
      <c r="D817" s="8" t="s">
        <v>24</v>
      </c>
      <c r="E817" s="8">
        <v>616</v>
      </c>
      <c r="F817" s="21">
        <v>1501010072</v>
      </c>
      <c r="G817" s="8" t="s">
        <v>9</v>
      </c>
      <c r="H817" s="8" t="s">
        <v>10</v>
      </c>
      <c r="I817" s="8" t="s">
        <v>19</v>
      </c>
      <c r="J817" s="8" t="s">
        <v>20</v>
      </c>
      <c r="K817" s="17">
        <v>0.0810183147858814</v>
      </c>
      <c r="L817" s="10">
        <f t="shared" si="12"/>
        <v>1</v>
      </c>
      <c r="M817" s="18" t="str">
        <f>IF(COUNTIF([1]城中!F:F,F817)=1,"教育城初中",IF(COUNTIF([1]实验!F:F,F817)=1,"实验学校",IF(COUNTIF([1]二中!F:F,F817)=1,"信宜二中",IF(COUNTIF([1]侨中!F:F,F817)=1,"华侨中学",""))))</f>
        <v>教育城初中</v>
      </c>
    </row>
    <row r="818" spans="1:13">
      <c r="A818" s="8">
        <v>815</v>
      </c>
      <c r="B818" s="8" t="s">
        <v>16</v>
      </c>
      <c r="C818" s="8" t="s">
        <v>835</v>
      </c>
      <c r="D818" s="8" t="s">
        <v>24</v>
      </c>
      <c r="E818" s="8">
        <v>616</v>
      </c>
      <c r="F818" s="21">
        <v>1501010091</v>
      </c>
      <c r="G818" s="8" t="s">
        <v>9</v>
      </c>
      <c r="H818" s="8" t="s">
        <v>10</v>
      </c>
      <c r="I818" s="8" t="s">
        <v>19</v>
      </c>
      <c r="J818" s="8" t="s">
        <v>20</v>
      </c>
      <c r="K818" s="17">
        <v>0.372239077092953</v>
      </c>
      <c r="L818" s="10">
        <f t="shared" si="12"/>
        <v>1</v>
      </c>
      <c r="M818" s="18" t="str">
        <f>IF(COUNTIF([1]城中!F:F,F818)=1,"教育城初中",IF(COUNTIF([1]实验!F:F,F818)=1,"实验学校",IF(COUNTIF([1]二中!F:F,F818)=1,"信宜二中",IF(COUNTIF([1]侨中!F:F,F818)=1,"华侨中学",""))))</f>
        <v>教育城初中</v>
      </c>
    </row>
    <row r="819" spans="1:13">
      <c r="A819" s="8">
        <v>816</v>
      </c>
      <c r="B819" s="8" t="s">
        <v>16</v>
      </c>
      <c r="C819" s="8" t="s">
        <v>453</v>
      </c>
      <c r="D819" s="8" t="s">
        <v>18</v>
      </c>
      <c r="E819" s="8">
        <v>616</v>
      </c>
      <c r="F819" s="21">
        <v>1501010105</v>
      </c>
      <c r="G819" s="8" t="s">
        <v>9</v>
      </c>
      <c r="H819" s="8"/>
      <c r="I819" s="8" t="s">
        <v>19</v>
      </c>
      <c r="J819" s="8" t="s">
        <v>20</v>
      </c>
      <c r="K819" s="17">
        <v>0.418151704663735</v>
      </c>
      <c r="L819" s="10">
        <f t="shared" si="12"/>
        <v>1</v>
      </c>
      <c r="M819" s="18" t="str">
        <f>IF(COUNTIF([1]城中!F:F,F819)=1,"教育城初中",IF(COUNTIF([1]实验!F:F,F819)=1,"实验学校",IF(COUNTIF([1]二中!F:F,F819)=1,"信宜二中",IF(COUNTIF([1]侨中!F:F,F819)=1,"华侨中学",""))))</f>
        <v>教育城初中</v>
      </c>
    </row>
    <row r="820" spans="1:13">
      <c r="A820" s="8">
        <v>817</v>
      </c>
      <c r="B820" s="8" t="s">
        <v>16</v>
      </c>
      <c r="C820" s="8" t="s">
        <v>836</v>
      </c>
      <c r="D820" s="8" t="s">
        <v>18</v>
      </c>
      <c r="E820" s="8">
        <v>616</v>
      </c>
      <c r="F820" s="21">
        <v>1501010121</v>
      </c>
      <c r="G820" s="8" t="s">
        <v>9</v>
      </c>
      <c r="H820" s="8" t="s">
        <v>10</v>
      </c>
      <c r="I820" s="8" t="s">
        <v>19</v>
      </c>
      <c r="J820" s="8" t="s">
        <v>20</v>
      </c>
      <c r="K820" s="17">
        <v>0.570164411660444</v>
      </c>
      <c r="L820" s="10">
        <f t="shared" si="12"/>
        <v>1</v>
      </c>
      <c r="M820" s="18" t="str">
        <f>IF(COUNTIF([1]城中!F:F,F820)=1,"教育城初中",IF(COUNTIF([1]实验!F:F,F820)=1,"实验学校",IF(COUNTIF([1]二中!F:F,F820)=1,"信宜二中",IF(COUNTIF([1]侨中!F:F,F820)=1,"华侨中学",""))))</f>
        <v>实验学校</v>
      </c>
    </row>
    <row r="821" spans="1:13">
      <c r="A821" s="8">
        <v>818</v>
      </c>
      <c r="B821" s="8" t="s">
        <v>16</v>
      </c>
      <c r="C821" s="8" t="s">
        <v>837</v>
      </c>
      <c r="D821" s="8" t="s">
        <v>18</v>
      </c>
      <c r="E821" s="8">
        <v>616</v>
      </c>
      <c r="F821" s="21">
        <v>1501010124</v>
      </c>
      <c r="G821" s="8" t="s">
        <v>9</v>
      </c>
      <c r="H821" s="8" t="s">
        <v>10</v>
      </c>
      <c r="I821" s="8" t="s">
        <v>19</v>
      </c>
      <c r="J821" s="8" t="s">
        <v>20</v>
      </c>
      <c r="K821" s="17">
        <v>0.434551900544126</v>
      </c>
      <c r="L821" s="10">
        <f t="shared" si="12"/>
        <v>1</v>
      </c>
      <c r="M821" s="18" t="str">
        <f>IF(COUNTIF([1]城中!F:F,F821)=1,"教育城初中",IF(COUNTIF([1]实验!F:F,F821)=1,"实验学校",IF(COUNTIF([1]二中!F:F,F821)=1,"信宜二中",IF(COUNTIF([1]侨中!F:F,F821)=1,"华侨中学",""))))</f>
        <v>教育城初中</v>
      </c>
    </row>
    <row r="822" spans="1:13">
      <c r="A822" s="8">
        <v>819</v>
      </c>
      <c r="B822" s="8" t="s">
        <v>16</v>
      </c>
      <c r="C822" s="8" t="s">
        <v>838</v>
      </c>
      <c r="D822" s="8" t="s">
        <v>18</v>
      </c>
      <c r="E822" s="8">
        <v>616</v>
      </c>
      <c r="F822" s="21">
        <v>1501010180</v>
      </c>
      <c r="G822" s="8" t="s">
        <v>9</v>
      </c>
      <c r="H822" s="8" t="s">
        <v>10</v>
      </c>
      <c r="I822" s="8" t="s">
        <v>19</v>
      </c>
      <c r="J822" s="8" t="s">
        <v>20</v>
      </c>
      <c r="K822" s="17">
        <v>0.296453977325398</v>
      </c>
      <c r="L822" s="10">
        <f t="shared" si="12"/>
        <v>1</v>
      </c>
      <c r="M822" s="18" t="str">
        <f>IF(COUNTIF([1]城中!F:F,F822)=1,"教育城初中",IF(COUNTIF([1]实验!F:F,F822)=1,"实验学校",IF(COUNTIF([1]二中!F:F,F822)=1,"信宜二中",IF(COUNTIF([1]侨中!F:F,F822)=1,"华侨中学",""))))</f>
        <v>教育城初中</v>
      </c>
    </row>
    <row r="823" spans="1:13">
      <c r="A823" s="8">
        <v>820</v>
      </c>
      <c r="B823" s="8" t="s">
        <v>16</v>
      </c>
      <c r="C823" s="8" t="s">
        <v>839</v>
      </c>
      <c r="D823" s="8" t="s">
        <v>18</v>
      </c>
      <c r="E823" s="8">
        <v>616</v>
      </c>
      <c r="F823" s="21">
        <v>1501010258</v>
      </c>
      <c r="G823" s="8" t="s">
        <v>9</v>
      </c>
      <c r="H823" s="8" t="s">
        <v>10</v>
      </c>
      <c r="I823" s="8" t="s">
        <v>20</v>
      </c>
      <c r="J823" s="8" t="s">
        <v>19</v>
      </c>
      <c r="K823" s="17">
        <v>0.427048659312194</v>
      </c>
      <c r="L823" s="10">
        <f t="shared" si="12"/>
        <v>1</v>
      </c>
      <c r="M823" s="18" t="str">
        <f>IF(COUNTIF([1]城中!F:F,F823)=1,"教育城初中",IF(COUNTIF([1]实验!F:F,F823)=1,"实验学校",IF(COUNTIF([1]二中!F:F,F823)=1,"信宜二中",IF(COUNTIF([1]侨中!F:F,F823)=1,"华侨中学",""))))</f>
        <v>教育城初中</v>
      </c>
    </row>
    <row r="824" spans="1:13">
      <c r="A824" s="8">
        <v>821</v>
      </c>
      <c r="B824" s="8" t="s">
        <v>16</v>
      </c>
      <c r="C824" s="8" t="s">
        <v>840</v>
      </c>
      <c r="D824" s="8" t="s">
        <v>18</v>
      </c>
      <c r="E824" s="8">
        <v>616</v>
      </c>
      <c r="F824" s="21">
        <v>1501010261</v>
      </c>
      <c r="G824" s="8" t="s">
        <v>9</v>
      </c>
      <c r="H824" s="8" t="s">
        <v>10</v>
      </c>
      <c r="I824" s="8" t="s">
        <v>19</v>
      </c>
      <c r="J824" s="8" t="s">
        <v>20</v>
      </c>
      <c r="K824" s="17">
        <v>0.620960439933923</v>
      </c>
      <c r="L824" s="10">
        <f t="shared" si="12"/>
        <v>1</v>
      </c>
      <c r="M824" s="18" t="str">
        <f>IF(COUNTIF([1]城中!F:F,F824)=1,"教育城初中",IF(COUNTIF([1]实验!F:F,F824)=1,"实验学校",IF(COUNTIF([1]二中!F:F,F824)=1,"信宜二中",IF(COUNTIF([1]侨中!F:F,F824)=1,"华侨中学",""))))</f>
        <v>实验学校</v>
      </c>
    </row>
    <row r="825" spans="1:13">
      <c r="A825" s="8">
        <v>822</v>
      </c>
      <c r="B825" s="8" t="s">
        <v>16</v>
      </c>
      <c r="C825" s="8" t="s">
        <v>841</v>
      </c>
      <c r="D825" s="8" t="s">
        <v>24</v>
      </c>
      <c r="E825" s="8">
        <v>616</v>
      </c>
      <c r="F825" s="21">
        <v>1501010262</v>
      </c>
      <c r="G825" s="8" t="s">
        <v>9</v>
      </c>
      <c r="H825" s="8" t="s">
        <v>10</v>
      </c>
      <c r="I825" s="8" t="s">
        <v>19</v>
      </c>
      <c r="J825" s="8" t="s">
        <v>20</v>
      </c>
      <c r="K825" s="17">
        <v>0.0161801554180889</v>
      </c>
      <c r="L825" s="10">
        <f t="shared" si="12"/>
        <v>1</v>
      </c>
      <c r="M825" s="18" t="str">
        <f>IF(COUNTIF([1]城中!F:F,F825)=1,"教育城初中",IF(COUNTIF([1]实验!F:F,F825)=1,"实验学校",IF(COUNTIF([1]二中!F:F,F825)=1,"信宜二中",IF(COUNTIF([1]侨中!F:F,F825)=1,"华侨中学",""))))</f>
        <v>教育城初中</v>
      </c>
    </row>
    <row r="826" spans="1:13">
      <c r="A826" s="8">
        <v>823</v>
      </c>
      <c r="B826" s="8" t="s">
        <v>16</v>
      </c>
      <c r="C826" s="8" t="s">
        <v>842</v>
      </c>
      <c r="D826" s="8" t="s">
        <v>24</v>
      </c>
      <c r="E826" s="8">
        <v>616</v>
      </c>
      <c r="F826" s="21">
        <v>1501010266</v>
      </c>
      <c r="G826" s="8" t="s">
        <v>9</v>
      </c>
      <c r="H826" s="8"/>
      <c r="I826" s="8" t="s">
        <v>20</v>
      </c>
      <c r="J826" s="8" t="s">
        <v>19</v>
      </c>
      <c r="K826" s="17">
        <v>0.14568230592092</v>
      </c>
      <c r="L826" s="10">
        <f t="shared" si="12"/>
        <v>1</v>
      </c>
      <c r="M826" s="18" t="str">
        <f>IF(COUNTIF([1]城中!F:F,F826)=1,"教育城初中",IF(COUNTIF([1]实验!F:F,F826)=1,"实验学校",IF(COUNTIF([1]二中!F:F,F826)=1,"信宜二中",IF(COUNTIF([1]侨中!F:F,F826)=1,"华侨中学",""))))</f>
        <v>教育城初中</v>
      </c>
    </row>
    <row r="827" spans="1:13">
      <c r="A827" s="8">
        <v>824</v>
      </c>
      <c r="B827" s="8" t="s">
        <v>16</v>
      </c>
      <c r="C827" s="8" t="s">
        <v>843</v>
      </c>
      <c r="D827" s="8" t="s">
        <v>18</v>
      </c>
      <c r="E827" s="8">
        <v>616</v>
      </c>
      <c r="F827" s="21">
        <v>1501010307</v>
      </c>
      <c r="G827" s="8" t="s">
        <v>9</v>
      </c>
      <c r="H827" s="8" t="s">
        <v>10</v>
      </c>
      <c r="I827" s="8" t="s">
        <v>20</v>
      </c>
      <c r="J827" s="8" t="s">
        <v>19</v>
      </c>
      <c r="K827" s="17">
        <v>0.527570902005928</v>
      </c>
      <c r="L827" s="10">
        <f t="shared" si="12"/>
        <v>1</v>
      </c>
      <c r="M827" s="18" t="str">
        <f>IF(COUNTIF([1]城中!F:F,F827)=1,"教育城初中",IF(COUNTIF([1]实验!F:F,F827)=1,"实验学校",IF(COUNTIF([1]二中!F:F,F827)=1,"信宜二中",IF(COUNTIF([1]侨中!F:F,F827)=1,"华侨中学",""))))</f>
        <v>实验学校</v>
      </c>
    </row>
    <row r="828" spans="1:13">
      <c r="A828" s="8">
        <v>825</v>
      </c>
      <c r="B828" s="8" t="s">
        <v>16</v>
      </c>
      <c r="C828" s="8" t="s">
        <v>844</v>
      </c>
      <c r="D828" s="8" t="s">
        <v>24</v>
      </c>
      <c r="E828" s="8">
        <v>616</v>
      </c>
      <c r="F828" s="21">
        <v>1501010331</v>
      </c>
      <c r="G828" s="8" t="s">
        <v>9</v>
      </c>
      <c r="H828" s="8"/>
      <c r="I828" s="8" t="s">
        <v>19</v>
      </c>
      <c r="J828" s="8" t="s">
        <v>20</v>
      </c>
      <c r="K828" s="17">
        <v>0.752442499490171</v>
      </c>
      <c r="L828" s="10">
        <f t="shared" si="12"/>
        <v>1</v>
      </c>
      <c r="M828" s="18" t="str">
        <f>IF(COUNTIF([1]城中!F:F,F828)=1,"教育城初中",IF(COUNTIF([1]实验!F:F,F828)=1,"实验学校",IF(COUNTIF([1]二中!F:F,F828)=1,"信宜二中",IF(COUNTIF([1]侨中!F:F,F828)=1,"华侨中学",""))))</f>
        <v>信宜二中</v>
      </c>
    </row>
    <row r="829" spans="1:13">
      <c r="A829" s="8">
        <v>826</v>
      </c>
      <c r="B829" s="8" t="s">
        <v>16</v>
      </c>
      <c r="C829" s="8" t="s">
        <v>845</v>
      </c>
      <c r="D829" s="8" t="s">
        <v>24</v>
      </c>
      <c r="E829" s="8">
        <v>616</v>
      </c>
      <c r="F829" s="21">
        <v>1501010378</v>
      </c>
      <c r="G829" s="8" t="s">
        <v>9</v>
      </c>
      <c r="H829" s="8" t="s">
        <v>10</v>
      </c>
      <c r="I829" s="8" t="s">
        <v>19</v>
      </c>
      <c r="J829" s="8" t="s">
        <v>20</v>
      </c>
      <c r="K829" s="17">
        <v>0.560466682384276</v>
      </c>
      <c r="L829" s="10">
        <f t="shared" si="12"/>
        <v>1</v>
      </c>
      <c r="M829" s="18" t="str">
        <f>IF(COUNTIF([1]城中!F:F,F829)=1,"教育城初中",IF(COUNTIF([1]实验!F:F,F829)=1,"实验学校",IF(COUNTIF([1]二中!F:F,F829)=1,"信宜二中",IF(COUNTIF([1]侨中!F:F,F829)=1,"华侨中学",""))))</f>
        <v>实验学校</v>
      </c>
    </row>
    <row r="830" spans="1:13">
      <c r="A830" s="8">
        <v>827</v>
      </c>
      <c r="B830" s="8" t="s">
        <v>16</v>
      </c>
      <c r="C830" s="8" t="s">
        <v>846</v>
      </c>
      <c r="D830" s="8" t="s">
        <v>18</v>
      </c>
      <c r="E830" s="8">
        <v>616</v>
      </c>
      <c r="F830" s="21">
        <v>1501010387</v>
      </c>
      <c r="G830" s="8" t="s">
        <v>9</v>
      </c>
      <c r="H830" s="8"/>
      <c r="I830" s="8" t="s">
        <v>19</v>
      </c>
      <c r="J830" s="8" t="s">
        <v>20</v>
      </c>
      <c r="K830" s="17">
        <v>0.879701920539689</v>
      </c>
      <c r="L830" s="10">
        <f t="shared" si="12"/>
        <v>1</v>
      </c>
      <c r="M830" s="18" t="str">
        <f>IF(COUNTIF([1]城中!F:F,F830)=1,"教育城初中",IF(COUNTIF([1]实验!F:F,F830)=1,"实验学校",IF(COUNTIF([1]二中!F:F,F830)=1,"信宜二中",IF(COUNTIF([1]侨中!F:F,F830)=1,"华侨中学",""))))</f>
        <v>信宜二中</v>
      </c>
    </row>
    <row r="831" spans="1:13">
      <c r="A831" s="8">
        <v>828</v>
      </c>
      <c r="B831" s="8" t="s">
        <v>16</v>
      </c>
      <c r="C831" s="8" t="s">
        <v>847</v>
      </c>
      <c r="D831" s="8" t="s">
        <v>24</v>
      </c>
      <c r="E831" s="8">
        <v>616</v>
      </c>
      <c r="F831" s="21">
        <v>1501010395</v>
      </c>
      <c r="G831" s="8"/>
      <c r="H831" s="8" t="s">
        <v>10</v>
      </c>
      <c r="I831" s="8" t="s">
        <v>19</v>
      </c>
      <c r="J831" s="8" t="s">
        <v>20</v>
      </c>
      <c r="K831" s="17">
        <v>0.227210880752568</v>
      </c>
      <c r="L831" s="10">
        <f t="shared" si="12"/>
        <v>1</v>
      </c>
      <c r="M831" s="18" t="str">
        <f>IF(COUNTIF([1]城中!F:F,F831)=1,"教育城初中",IF(COUNTIF([1]实验!F:F,F831)=1,"实验学校",IF(COUNTIF([1]二中!F:F,F831)=1,"信宜二中",IF(COUNTIF([1]侨中!F:F,F831)=1,"华侨中学",""))))</f>
        <v>实验学校</v>
      </c>
    </row>
    <row r="832" spans="1:13">
      <c r="A832" s="8">
        <v>829</v>
      </c>
      <c r="B832" s="8" t="s">
        <v>16</v>
      </c>
      <c r="C832" s="8" t="s">
        <v>848</v>
      </c>
      <c r="D832" s="8" t="s">
        <v>18</v>
      </c>
      <c r="E832" s="8">
        <v>616</v>
      </c>
      <c r="F832" s="21">
        <v>1501010441</v>
      </c>
      <c r="G832" s="8" t="s">
        <v>9</v>
      </c>
      <c r="H832" s="8"/>
      <c r="I832" s="8" t="s">
        <v>20</v>
      </c>
      <c r="J832" s="8" t="s">
        <v>19</v>
      </c>
      <c r="K832" s="17">
        <v>0.600560003536506</v>
      </c>
      <c r="L832" s="10">
        <f t="shared" si="12"/>
        <v>1</v>
      </c>
      <c r="M832" s="18" t="str">
        <f>IF(COUNTIF([1]城中!F:F,F832)=1,"教育城初中",IF(COUNTIF([1]实验!F:F,F832)=1,"实验学校",IF(COUNTIF([1]二中!F:F,F832)=1,"信宜二中",IF(COUNTIF([1]侨中!F:F,F832)=1,"华侨中学",""))))</f>
        <v>华侨中学</v>
      </c>
    </row>
    <row r="833" spans="1:13">
      <c r="A833" s="8">
        <v>830</v>
      </c>
      <c r="B833" s="8" t="s">
        <v>16</v>
      </c>
      <c r="C833" s="8" t="s">
        <v>849</v>
      </c>
      <c r="D833" s="8" t="s">
        <v>24</v>
      </c>
      <c r="E833" s="8">
        <v>616</v>
      </c>
      <c r="F833" s="21">
        <v>1501010481</v>
      </c>
      <c r="G833" s="8" t="s">
        <v>9</v>
      </c>
      <c r="H833" s="8"/>
      <c r="I833" s="8" t="s">
        <v>19</v>
      </c>
      <c r="J833" s="8" t="s">
        <v>20</v>
      </c>
      <c r="K833" s="17">
        <v>0.248237612912499</v>
      </c>
      <c r="L833" s="10">
        <f t="shared" si="12"/>
        <v>1</v>
      </c>
      <c r="M833" s="18" t="str">
        <f>IF(COUNTIF([1]城中!F:F,F833)=1,"教育城初中",IF(COUNTIF([1]实验!F:F,F833)=1,"实验学校",IF(COUNTIF([1]二中!F:F,F833)=1,"信宜二中",IF(COUNTIF([1]侨中!F:F,F833)=1,"华侨中学",""))))</f>
        <v>教育城初中</v>
      </c>
    </row>
    <row r="834" spans="1:13">
      <c r="A834" s="8">
        <v>831</v>
      </c>
      <c r="B834" s="8" t="s">
        <v>16</v>
      </c>
      <c r="C834" s="8" t="s">
        <v>850</v>
      </c>
      <c r="D834" s="8" t="s">
        <v>24</v>
      </c>
      <c r="E834" s="8">
        <v>616</v>
      </c>
      <c r="F834" s="21">
        <v>1501010502</v>
      </c>
      <c r="G834" s="8" t="s">
        <v>9</v>
      </c>
      <c r="H834" s="8"/>
      <c r="I834" s="8" t="s">
        <v>20</v>
      </c>
      <c r="J834" s="8" t="s">
        <v>19</v>
      </c>
      <c r="K834" s="17">
        <v>0.12757659748032</v>
      </c>
      <c r="L834" s="10">
        <f t="shared" si="12"/>
        <v>1</v>
      </c>
      <c r="M834" s="18" t="str">
        <f>IF(COUNTIF([1]城中!F:F,F834)=1,"教育城初中",IF(COUNTIF([1]实验!F:F,F834)=1,"实验学校",IF(COUNTIF([1]二中!F:F,F834)=1,"信宜二中",IF(COUNTIF([1]侨中!F:F,F834)=1,"华侨中学",""))))</f>
        <v>教育城初中</v>
      </c>
    </row>
    <row r="835" spans="1:13">
      <c r="A835" s="8">
        <v>832</v>
      </c>
      <c r="B835" s="8" t="s">
        <v>16</v>
      </c>
      <c r="C835" s="8" t="s">
        <v>851</v>
      </c>
      <c r="D835" s="8" t="s">
        <v>18</v>
      </c>
      <c r="E835" s="8">
        <v>616</v>
      </c>
      <c r="F835" s="21">
        <v>1501010532</v>
      </c>
      <c r="G835" s="8" t="s">
        <v>9</v>
      </c>
      <c r="H835" s="8"/>
      <c r="I835" s="8" t="s">
        <v>19</v>
      </c>
      <c r="J835" s="8" t="s">
        <v>20</v>
      </c>
      <c r="K835" s="17">
        <v>0.0360785262813537</v>
      </c>
      <c r="L835" s="10">
        <f t="shared" si="12"/>
        <v>1</v>
      </c>
      <c r="M835" s="18" t="str">
        <f>IF(COUNTIF([1]城中!F:F,F835)=1,"教育城初中",IF(COUNTIF([1]实验!F:F,F835)=1,"实验学校",IF(COUNTIF([1]二中!F:F,F835)=1,"信宜二中",IF(COUNTIF([1]侨中!F:F,F835)=1,"华侨中学",""))))</f>
        <v>教育城初中</v>
      </c>
    </row>
    <row r="836" spans="1:13">
      <c r="A836" s="8">
        <v>833</v>
      </c>
      <c r="B836" s="8" t="s">
        <v>16</v>
      </c>
      <c r="C836" s="8" t="s">
        <v>852</v>
      </c>
      <c r="D836" s="8" t="s">
        <v>18</v>
      </c>
      <c r="E836" s="8">
        <v>616</v>
      </c>
      <c r="F836" s="21">
        <v>1501010553</v>
      </c>
      <c r="G836" s="8" t="s">
        <v>9</v>
      </c>
      <c r="H836" s="8" t="s">
        <v>10</v>
      </c>
      <c r="I836" s="8" t="s">
        <v>19</v>
      </c>
      <c r="J836" s="8" t="s">
        <v>20</v>
      </c>
      <c r="K836" s="17">
        <v>0.415785606981196</v>
      </c>
      <c r="L836" s="10">
        <f t="shared" ref="L836:L899" si="13">IF(LEN(D836)=1,1,2)</f>
        <v>1</v>
      </c>
      <c r="M836" s="18" t="str">
        <f>IF(COUNTIF([1]城中!F:F,F836)=1,"教育城初中",IF(COUNTIF([1]实验!F:F,F836)=1,"实验学校",IF(COUNTIF([1]二中!F:F,F836)=1,"信宜二中",IF(COUNTIF([1]侨中!F:F,F836)=1,"华侨中学",""))))</f>
        <v>教育城初中</v>
      </c>
    </row>
    <row r="837" spans="1:13">
      <c r="A837" s="8">
        <v>834</v>
      </c>
      <c r="B837" s="8" t="s">
        <v>16</v>
      </c>
      <c r="C837" s="8" t="s">
        <v>853</v>
      </c>
      <c r="D837" s="8" t="s">
        <v>18</v>
      </c>
      <c r="E837" s="8">
        <v>616</v>
      </c>
      <c r="F837" s="21">
        <v>1501010595</v>
      </c>
      <c r="G837" s="8" t="s">
        <v>9</v>
      </c>
      <c r="H837" s="8"/>
      <c r="I837" s="8" t="s">
        <v>19</v>
      </c>
      <c r="J837" s="8" t="s">
        <v>20</v>
      </c>
      <c r="K837" s="17">
        <v>0.450476684708069</v>
      </c>
      <c r="L837" s="10">
        <f t="shared" si="13"/>
        <v>1</v>
      </c>
      <c r="M837" s="18" t="str">
        <f>IF(COUNTIF([1]城中!F:F,F837)=1,"教育城初中",IF(COUNTIF([1]实验!F:F,F837)=1,"实验学校",IF(COUNTIF([1]二中!F:F,F837)=1,"信宜二中",IF(COUNTIF([1]侨中!F:F,F837)=1,"华侨中学",""))))</f>
        <v>教育城初中</v>
      </c>
    </row>
    <row r="838" spans="1:13">
      <c r="A838" s="8">
        <v>835</v>
      </c>
      <c r="B838" s="8" t="s">
        <v>16</v>
      </c>
      <c r="C838" s="8" t="s">
        <v>854</v>
      </c>
      <c r="D838" s="8" t="s">
        <v>18</v>
      </c>
      <c r="E838" s="8">
        <v>616</v>
      </c>
      <c r="F838" s="21">
        <v>1501010611</v>
      </c>
      <c r="G838" s="8" t="s">
        <v>9</v>
      </c>
      <c r="H838" s="8"/>
      <c r="I838" s="8" t="s">
        <v>19</v>
      </c>
      <c r="J838" s="8" t="s">
        <v>20</v>
      </c>
      <c r="K838" s="17">
        <v>0.0472314946030932</v>
      </c>
      <c r="L838" s="10">
        <f t="shared" si="13"/>
        <v>1</v>
      </c>
      <c r="M838" s="18" t="str">
        <f>IF(COUNTIF([1]城中!F:F,F838)=1,"教育城初中",IF(COUNTIF([1]实验!F:F,F838)=1,"实验学校",IF(COUNTIF([1]二中!F:F,F838)=1,"信宜二中",IF(COUNTIF([1]侨中!F:F,F838)=1,"华侨中学",""))))</f>
        <v>教育城初中</v>
      </c>
    </row>
    <row r="839" spans="1:13">
      <c r="A839" s="8">
        <v>836</v>
      </c>
      <c r="B839" s="8" t="s">
        <v>16</v>
      </c>
      <c r="C839" s="8" t="s">
        <v>855</v>
      </c>
      <c r="D839" s="8" t="s">
        <v>18</v>
      </c>
      <c r="E839" s="8">
        <v>616</v>
      </c>
      <c r="F839" s="21">
        <v>1501010623</v>
      </c>
      <c r="G839" s="8" t="s">
        <v>9</v>
      </c>
      <c r="H839" s="8" t="s">
        <v>10</v>
      </c>
      <c r="I839" s="8" t="s">
        <v>19</v>
      </c>
      <c r="J839" s="8" t="s">
        <v>20</v>
      </c>
      <c r="K839" s="17">
        <v>0.556719529543064</v>
      </c>
      <c r="L839" s="10">
        <f t="shared" si="13"/>
        <v>1</v>
      </c>
      <c r="M839" s="18" t="str">
        <f>IF(COUNTIF([1]城中!F:F,F839)=1,"教育城初中",IF(COUNTIF([1]实验!F:F,F839)=1,"实验学校",IF(COUNTIF([1]二中!F:F,F839)=1,"信宜二中",IF(COUNTIF([1]侨中!F:F,F839)=1,"华侨中学",""))))</f>
        <v>实验学校</v>
      </c>
    </row>
    <row r="840" spans="1:13">
      <c r="A840" s="8">
        <v>837</v>
      </c>
      <c r="B840" s="8" t="s">
        <v>16</v>
      </c>
      <c r="C840" s="8" t="s">
        <v>856</v>
      </c>
      <c r="D840" s="8" t="s">
        <v>18</v>
      </c>
      <c r="E840" s="8">
        <v>616</v>
      </c>
      <c r="F840" s="21">
        <v>1501010624</v>
      </c>
      <c r="G840" s="8" t="s">
        <v>9</v>
      </c>
      <c r="H840" s="8" t="s">
        <v>10</v>
      </c>
      <c r="I840" s="8" t="s">
        <v>19</v>
      </c>
      <c r="J840" s="8" t="s">
        <v>20</v>
      </c>
      <c r="K840" s="17">
        <v>0.260077184215138</v>
      </c>
      <c r="L840" s="10">
        <f t="shared" si="13"/>
        <v>1</v>
      </c>
      <c r="M840" s="18" t="str">
        <f>IF(COUNTIF([1]城中!F:F,F840)=1,"教育城初中",IF(COUNTIF([1]实验!F:F,F840)=1,"实验学校",IF(COUNTIF([1]二中!F:F,F840)=1,"信宜二中",IF(COUNTIF([1]侨中!F:F,F840)=1,"华侨中学",""))))</f>
        <v>教育城初中</v>
      </c>
    </row>
    <row r="841" spans="1:13">
      <c r="A841" s="8">
        <v>838</v>
      </c>
      <c r="B841" s="8" t="s">
        <v>16</v>
      </c>
      <c r="C841" s="8" t="s">
        <v>857</v>
      </c>
      <c r="D841" s="8" t="s">
        <v>18</v>
      </c>
      <c r="E841" s="8">
        <v>616</v>
      </c>
      <c r="F841" s="21">
        <v>1501010628</v>
      </c>
      <c r="G841" s="8" t="s">
        <v>9</v>
      </c>
      <c r="H841" s="8" t="s">
        <v>10</v>
      </c>
      <c r="I841" s="8" t="s">
        <v>19</v>
      </c>
      <c r="J841" s="8" t="s">
        <v>20</v>
      </c>
      <c r="K841" s="17">
        <v>0.323972127656698</v>
      </c>
      <c r="L841" s="10">
        <f t="shared" si="13"/>
        <v>1</v>
      </c>
      <c r="M841" s="18" t="str">
        <f>IF(COUNTIF([1]城中!F:F,F841)=1,"教育城初中",IF(COUNTIF([1]实验!F:F,F841)=1,"实验学校",IF(COUNTIF([1]二中!F:F,F841)=1,"信宜二中",IF(COUNTIF([1]侨中!F:F,F841)=1,"华侨中学",""))))</f>
        <v>教育城初中</v>
      </c>
    </row>
    <row r="842" spans="1:13">
      <c r="A842" s="8">
        <v>839</v>
      </c>
      <c r="B842" s="8" t="s">
        <v>16</v>
      </c>
      <c r="C842" s="8" t="s">
        <v>858</v>
      </c>
      <c r="D842" s="8" t="s">
        <v>24</v>
      </c>
      <c r="E842" s="8">
        <v>616</v>
      </c>
      <c r="F842" s="21">
        <v>1501010629</v>
      </c>
      <c r="G842" s="8" t="s">
        <v>9</v>
      </c>
      <c r="H842" s="8" t="s">
        <v>10</v>
      </c>
      <c r="I842" s="8" t="s">
        <v>19</v>
      </c>
      <c r="J842" s="8" t="s">
        <v>20</v>
      </c>
      <c r="K842" s="17">
        <v>0.760783636526339</v>
      </c>
      <c r="L842" s="10">
        <f t="shared" si="13"/>
        <v>1</v>
      </c>
      <c r="M842" s="18" t="str">
        <f>IF(COUNTIF([1]城中!F:F,F842)=1,"教育城初中",IF(COUNTIF([1]实验!F:F,F842)=1,"实验学校",IF(COUNTIF([1]二中!F:F,F842)=1,"信宜二中",IF(COUNTIF([1]侨中!F:F,F842)=1,"华侨中学",""))))</f>
        <v>信宜二中</v>
      </c>
    </row>
    <row r="843" spans="1:13">
      <c r="A843" s="8">
        <v>840</v>
      </c>
      <c r="B843" s="8" t="s">
        <v>16</v>
      </c>
      <c r="C843" s="8" t="s">
        <v>859</v>
      </c>
      <c r="D843" s="8" t="s">
        <v>18</v>
      </c>
      <c r="E843" s="8">
        <v>616</v>
      </c>
      <c r="F843" s="21">
        <v>1501010638</v>
      </c>
      <c r="G843" s="8" t="s">
        <v>9</v>
      </c>
      <c r="H843" s="8" t="s">
        <v>10</v>
      </c>
      <c r="I843" s="8" t="s">
        <v>19</v>
      </c>
      <c r="J843" s="8" t="s">
        <v>20</v>
      </c>
      <c r="K843" s="17">
        <v>0.176816406956528</v>
      </c>
      <c r="L843" s="10">
        <f t="shared" si="13"/>
        <v>1</v>
      </c>
      <c r="M843" s="18" t="str">
        <f>IF(COUNTIF([1]城中!F:F,F843)=1,"教育城初中",IF(COUNTIF([1]实验!F:F,F843)=1,"实验学校",IF(COUNTIF([1]二中!F:F,F843)=1,"信宜二中",IF(COUNTIF([1]侨中!F:F,F843)=1,"华侨中学",""))))</f>
        <v>教育城初中</v>
      </c>
    </row>
    <row r="844" spans="1:13">
      <c r="A844" s="8">
        <v>841</v>
      </c>
      <c r="B844" s="8" t="s">
        <v>16</v>
      </c>
      <c r="C844" s="8" t="s">
        <v>860</v>
      </c>
      <c r="D844" s="8" t="s">
        <v>24</v>
      </c>
      <c r="E844" s="8">
        <v>616</v>
      </c>
      <c r="F844" s="21">
        <v>1501010646</v>
      </c>
      <c r="G844" s="8" t="s">
        <v>9</v>
      </c>
      <c r="H844" s="8" t="s">
        <v>10</v>
      </c>
      <c r="I844" s="8" t="s">
        <v>19</v>
      </c>
      <c r="J844" s="8" t="s">
        <v>20</v>
      </c>
      <c r="K844" s="17">
        <v>0.518986826785329</v>
      </c>
      <c r="L844" s="10">
        <f t="shared" si="13"/>
        <v>1</v>
      </c>
      <c r="M844" s="18" t="str">
        <f>IF(COUNTIF([1]城中!F:F,F844)=1,"教育城初中",IF(COUNTIF([1]实验!F:F,F844)=1,"实验学校",IF(COUNTIF([1]二中!F:F,F844)=1,"信宜二中",IF(COUNTIF([1]侨中!F:F,F844)=1,"华侨中学",""))))</f>
        <v>实验学校</v>
      </c>
    </row>
    <row r="845" spans="1:13">
      <c r="A845" s="8">
        <v>842</v>
      </c>
      <c r="B845" s="8" t="s">
        <v>16</v>
      </c>
      <c r="C845" s="8" t="s">
        <v>861</v>
      </c>
      <c r="D845" s="8" t="s">
        <v>24</v>
      </c>
      <c r="E845" s="8">
        <v>616</v>
      </c>
      <c r="F845" s="21">
        <v>1501010650</v>
      </c>
      <c r="G845" s="8" t="s">
        <v>9</v>
      </c>
      <c r="H845" s="8" t="s">
        <v>10</v>
      </c>
      <c r="I845" s="8" t="s">
        <v>19</v>
      </c>
      <c r="J845" s="8" t="s">
        <v>20</v>
      </c>
      <c r="K845" s="17">
        <v>0.189606779307214</v>
      </c>
      <c r="L845" s="10">
        <f t="shared" si="13"/>
        <v>1</v>
      </c>
      <c r="M845" s="18" t="str">
        <f>IF(COUNTIF([1]城中!F:F,F845)=1,"教育城初中",IF(COUNTIF([1]实验!F:F,F845)=1,"实验学校",IF(COUNTIF([1]二中!F:F,F845)=1,"信宜二中",IF(COUNTIF([1]侨中!F:F,F845)=1,"华侨中学",""))))</f>
        <v>教育城初中</v>
      </c>
    </row>
    <row r="846" spans="1:13">
      <c r="A846" s="8">
        <v>843</v>
      </c>
      <c r="B846" s="8" t="s">
        <v>16</v>
      </c>
      <c r="C846" s="8" t="s">
        <v>862</v>
      </c>
      <c r="D846" s="8" t="s">
        <v>24</v>
      </c>
      <c r="E846" s="8">
        <v>616</v>
      </c>
      <c r="F846" s="21">
        <v>1501010651</v>
      </c>
      <c r="G846" s="8" t="s">
        <v>9</v>
      </c>
      <c r="H846" s="8" t="s">
        <v>10</v>
      </c>
      <c r="I846" s="8" t="s">
        <v>19</v>
      </c>
      <c r="J846" s="8" t="s">
        <v>20</v>
      </c>
      <c r="K846" s="17">
        <v>0.269796784843744</v>
      </c>
      <c r="L846" s="10">
        <f t="shared" si="13"/>
        <v>1</v>
      </c>
      <c r="M846" s="18" t="str">
        <f>IF(COUNTIF([1]城中!F:F,F846)=1,"教育城初中",IF(COUNTIF([1]实验!F:F,F846)=1,"实验学校",IF(COUNTIF([1]二中!F:F,F846)=1,"信宜二中",IF(COUNTIF([1]侨中!F:F,F846)=1,"华侨中学",""))))</f>
        <v>教育城初中</v>
      </c>
    </row>
    <row r="847" spans="1:13">
      <c r="A847" s="8">
        <v>844</v>
      </c>
      <c r="B847" s="8" t="s">
        <v>16</v>
      </c>
      <c r="C847" s="8" t="s">
        <v>863</v>
      </c>
      <c r="D847" s="8" t="s">
        <v>24</v>
      </c>
      <c r="E847" s="8">
        <v>616</v>
      </c>
      <c r="F847" s="21">
        <v>1501010680</v>
      </c>
      <c r="G847" s="8" t="s">
        <v>9</v>
      </c>
      <c r="H847" s="8" t="s">
        <v>10</v>
      </c>
      <c r="I847" s="8" t="s">
        <v>20</v>
      </c>
      <c r="J847" s="8" t="s">
        <v>19</v>
      </c>
      <c r="K847" s="17">
        <v>0.615915249847001</v>
      </c>
      <c r="L847" s="10">
        <f t="shared" si="13"/>
        <v>1</v>
      </c>
      <c r="M847" s="18" t="str">
        <f>IF(COUNTIF([1]城中!F:F,F847)=1,"教育城初中",IF(COUNTIF([1]实验!F:F,F847)=1,"实验学校",IF(COUNTIF([1]二中!F:F,F847)=1,"信宜二中",IF(COUNTIF([1]侨中!F:F,F847)=1,"华侨中学",""))))</f>
        <v>实验学校</v>
      </c>
    </row>
    <row r="848" spans="1:13">
      <c r="A848" s="8">
        <v>845</v>
      </c>
      <c r="B848" s="8" t="s">
        <v>16</v>
      </c>
      <c r="C848" s="8" t="s">
        <v>864</v>
      </c>
      <c r="D848" s="8" t="s">
        <v>24</v>
      </c>
      <c r="E848" s="8">
        <v>616</v>
      </c>
      <c r="F848" s="21">
        <v>1501010720</v>
      </c>
      <c r="G848" s="8" t="s">
        <v>9</v>
      </c>
      <c r="H848" s="8" t="s">
        <v>10</v>
      </c>
      <c r="I848" s="8" t="s">
        <v>19</v>
      </c>
      <c r="J848" s="8" t="s">
        <v>20</v>
      </c>
      <c r="K848" s="17">
        <v>0.638440888913881</v>
      </c>
      <c r="L848" s="10">
        <f t="shared" si="13"/>
        <v>1</v>
      </c>
      <c r="M848" s="18" t="str">
        <f>IF(COUNTIF([1]城中!F:F,F848)=1,"教育城初中",IF(COUNTIF([1]实验!F:F,F848)=1,"实验学校",IF(COUNTIF([1]二中!F:F,F848)=1,"信宜二中",IF(COUNTIF([1]侨中!F:F,F848)=1,"华侨中学",""))))</f>
        <v>实验学校</v>
      </c>
    </row>
    <row r="849" spans="1:13">
      <c r="A849" s="8">
        <v>846</v>
      </c>
      <c r="B849" s="8" t="s">
        <v>16</v>
      </c>
      <c r="C849" s="8" t="s">
        <v>865</v>
      </c>
      <c r="D849" s="8" t="s">
        <v>18</v>
      </c>
      <c r="E849" s="8">
        <v>616</v>
      </c>
      <c r="F849" s="21">
        <v>1501010724</v>
      </c>
      <c r="G849" s="8" t="s">
        <v>9</v>
      </c>
      <c r="H849" s="8" t="s">
        <v>10</v>
      </c>
      <c r="I849" s="8" t="s">
        <v>19</v>
      </c>
      <c r="J849" s="8" t="s">
        <v>20</v>
      </c>
      <c r="K849" s="17">
        <v>0.601911337191166</v>
      </c>
      <c r="L849" s="10">
        <f t="shared" si="13"/>
        <v>1</v>
      </c>
      <c r="M849" s="18" t="str">
        <f>IF(COUNTIF([1]城中!F:F,F849)=1,"教育城初中",IF(COUNTIF([1]实验!F:F,F849)=1,"实验学校",IF(COUNTIF([1]二中!F:F,F849)=1,"信宜二中",IF(COUNTIF([1]侨中!F:F,F849)=1,"华侨中学",""))))</f>
        <v>实验学校</v>
      </c>
    </row>
    <row r="850" spans="1:13">
      <c r="A850" s="8">
        <v>847</v>
      </c>
      <c r="B850" s="8" t="s">
        <v>16</v>
      </c>
      <c r="C850" s="8" t="s">
        <v>866</v>
      </c>
      <c r="D850" s="8" t="s">
        <v>18</v>
      </c>
      <c r="E850" s="8">
        <v>616</v>
      </c>
      <c r="F850" s="21">
        <v>1501010746</v>
      </c>
      <c r="G850" s="8" t="s">
        <v>9</v>
      </c>
      <c r="H850" s="8" t="s">
        <v>10</v>
      </c>
      <c r="I850" s="8" t="s">
        <v>19</v>
      </c>
      <c r="J850" s="8" t="s">
        <v>20</v>
      </c>
      <c r="K850" s="17">
        <v>0.567011569381815</v>
      </c>
      <c r="L850" s="10">
        <f t="shared" si="13"/>
        <v>1</v>
      </c>
      <c r="M850" s="18" t="str">
        <f>IF(COUNTIF([1]城中!F:F,F850)=1,"教育城初中",IF(COUNTIF([1]实验!F:F,F850)=1,"实验学校",IF(COUNTIF([1]二中!F:F,F850)=1,"信宜二中",IF(COUNTIF([1]侨中!F:F,F850)=1,"华侨中学",""))))</f>
        <v>实验学校</v>
      </c>
    </row>
    <row r="851" spans="1:13">
      <c r="A851" s="8">
        <v>848</v>
      </c>
      <c r="B851" s="8" t="s">
        <v>16</v>
      </c>
      <c r="C851" s="8" t="s">
        <v>867</v>
      </c>
      <c r="D851" s="8" t="s">
        <v>18</v>
      </c>
      <c r="E851" s="8">
        <v>616</v>
      </c>
      <c r="F851" s="21">
        <v>1501010768</v>
      </c>
      <c r="G851" s="8" t="s">
        <v>9</v>
      </c>
      <c r="H851" s="8" t="s">
        <v>10</v>
      </c>
      <c r="I851" s="8" t="s">
        <v>19</v>
      </c>
      <c r="J851" s="8" t="s">
        <v>20</v>
      </c>
      <c r="K851" s="17">
        <v>0.244267165249445</v>
      </c>
      <c r="L851" s="10">
        <f t="shared" si="13"/>
        <v>1</v>
      </c>
      <c r="M851" s="18" t="str">
        <f>IF(COUNTIF([1]城中!F:F,F851)=1,"教育城初中",IF(COUNTIF([1]实验!F:F,F851)=1,"实验学校",IF(COUNTIF([1]二中!F:F,F851)=1,"信宜二中",IF(COUNTIF([1]侨中!F:F,F851)=1,"华侨中学",""))))</f>
        <v>教育城初中</v>
      </c>
    </row>
    <row r="852" spans="1:13">
      <c r="A852" s="8">
        <v>849</v>
      </c>
      <c r="B852" s="8" t="s">
        <v>16</v>
      </c>
      <c r="C852" s="8" t="s">
        <v>868</v>
      </c>
      <c r="D852" s="8" t="s">
        <v>18</v>
      </c>
      <c r="E852" s="8">
        <v>616</v>
      </c>
      <c r="F852" s="21">
        <v>1501010770</v>
      </c>
      <c r="G852" s="8" t="s">
        <v>9</v>
      </c>
      <c r="H852" s="8" t="s">
        <v>10</v>
      </c>
      <c r="I852" s="8" t="s">
        <v>19</v>
      </c>
      <c r="J852" s="8" t="s">
        <v>20</v>
      </c>
      <c r="K852" s="17">
        <v>0.871813711336575</v>
      </c>
      <c r="L852" s="10">
        <f t="shared" si="13"/>
        <v>1</v>
      </c>
      <c r="M852" s="18" t="str">
        <f>IF(COUNTIF([1]城中!F:F,F852)=1,"教育城初中",IF(COUNTIF([1]实验!F:F,F852)=1,"实验学校",IF(COUNTIF([1]二中!F:F,F852)=1,"信宜二中",IF(COUNTIF([1]侨中!F:F,F852)=1,"华侨中学",""))))</f>
        <v>信宜二中</v>
      </c>
    </row>
    <row r="853" spans="1:13">
      <c r="A853" s="8">
        <v>850</v>
      </c>
      <c r="B853" s="8" t="s">
        <v>16</v>
      </c>
      <c r="C853" s="8" t="s">
        <v>869</v>
      </c>
      <c r="D853" s="8" t="s">
        <v>18</v>
      </c>
      <c r="E853" s="8">
        <v>616</v>
      </c>
      <c r="F853" s="21">
        <v>1501010786</v>
      </c>
      <c r="G853" s="8" t="s">
        <v>9</v>
      </c>
      <c r="H853" s="8" t="s">
        <v>10</v>
      </c>
      <c r="I853" s="8" t="s">
        <v>19</v>
      </c>
      <c r="J853" s="8" t="s">
        <v>20</v>
      </c>
      <c r="K853" s="17">
        <v>0.332632660858575</v>
      </c>
      <c r="L853" s="10">
        <f t="shared" si="13"/>
        <v>1</v>
      </c>
      <c r="M853" s="18" t="str">
        <f>IF(COUNTIF([1]城中!F:F,F853)=1,"教育城初中",IF(COUNTIF([1]实验!F:F,F853)=1,"实验学校",IF(COUNTIF([1]二中!F:F,F853)=1,"信宜二中",IF(COUNTIF([1]侨中!F:F,F853)=1,"华侨中学",""))))</f>
        <v>教育城初中</v>
      </c>
    </row>
    <row r="854" spans="1:13">
      <c r="A854" s="8">
        <v>851</v>
      </c>
      <c r="B854" s="8" t="s">
        <v>16</v>
      </c>
      <c r="C854" s="8" t="s">
        <v>870</v>
      </c>
      <c r="D854" s="8" t="s">
        <v>24</v>
      </c>
      <c r="E854" s="8">
        <v>616</v>
      </c>
      <c r="F854" s="21">
        <v>1501010813</v>
      </c>
      <c r="G854" s="8" t="s">
        <v>9</v>
      </c>
      <c r="H854" s="8" t="s">
        <v>10</v>
      </c>
      <c r="I854" s="8" t="s">
        <v>19</v>
      </c>
      <c r="J854" s="8" t="s">
        <v>20</v>
      </c>
      <c r="K854" s="17">
        <v>0.798850962952274</v>
      </c>
      <c r="L854" s="10">
        <f t="shared" si="13"/>
        <v>1</v>
      </c>
      <c r="M854" s="18" t="str">
        <f>IF(COUNTIF([1]城中!F:F,F854)=1,"教育城初中",IF(COUNTIF([1]实验!F:F,F854)=1,"实验学校",IF(COUNTIF([1]二中!F:F,F854)=1,"信宜二中",IF(COUNTIF([1]侨中!F:F,F854)=1,"华侨中学",""))))</f>
        <v>信宜二中</v>
      </c>
    </row>
    <row r="855" spans="1:13">
      <c r="A855" s="8">
        <v>852</v>
      </c>
      <c r="B855" s="8" t="s">
        <v>16</v>
      </c>
      <c r="C855" s="8" t="s">
        <v>871</v>
      </c>
      <c r="D855" s="8" t="s">
        <v>18</v>
      </c>
      <c r="E855" s="8">
        <v>616</v>
      </c>
      <c r="F855" s="21">
        <v>1501010822</v>
      </c>
      <c r="G855" s="8" t="s">
        <v>9</v>
      </c>
      <c r="H855" s="8"/>
      <c r="I855" s="8" t="s">
        <v>19</v>
      </c>
      <c r="J855" s="8" t="s">
        <v>20</v>
      </c>
      <c r="K855" s="17">
        <v>0.0934186522146194</v>
      </c>
      <c r="L855" s="10">
        <f t="shared" si="13"/>
        <v>1</v>
      </c>
      <c r="M855" s="18" t="str">
        <f>IF(COUNTIF([1]城中!F:F,F855)=1,"教育城初中",IF(COUNTIF([1]实验!F:F,F855)=1,"实验学校",IF(COUNTIF([1]二中!F:F,F855)=1,"信宜二中",IF(COUNTIF([1]侨中!F:F,F855)=1,"华侨中学",""))))</f>
        <v>教育城初中</v>
      </c>
    </row>
    <row r="856" spans="1:13">
      <c r="A856" s="8">
        <v>853</v>
      </c>
      <c r="B856" s="8" t="s">
        <v>16</v>
      </c>
      <c r="C856" s="8" t="s">
        <v>872</v>
      </c>
      <c r="D856" s="8" t="s">
        <v>18</v>
      </c>
      <c r="E856" s="8">
        <v>616</v>
      </c>
      <c r="F856" s="21">
        <v>1501010873</v>
      </c>
      <c r="G856" s="8" t="s">
        <v>9</v>
      </c>
      <c r="H856" s="8" t="s">
        <v>10</v>
      </c>
      <c r="I856" s="8" t="s">
        <v>19</v>
      </c>
      <c r="J856" s="8" t="s">
        <v>20</v>
      </c>
      <c r="K856" s="17">
        <v>0.160002368224879</v>
      </c>
      <c r="L856" s="10">
        <f t="shared" si="13"/>
        <v>1</v>
      </c>
      <c r="M856" s="18" t="str">
        <f>IF(COUNTIF([1]城中!F:F,F856)=1,"教育城初中",IF(COUNTIF([1]实验!F:F,F856)=1,"实验学校",IF(COUNTIF([1]二中!F:F,F856)=1,"信宜二中",IF(COUNTIF([1]侨中!F:F,F856)=1,"华侨中学",""))))</f>
        <v>教育城初中</v>
      </c>
    </row>
    <row r="857" spans="1:13">
      <c r="A857" s="8">
        <v>854</v>
      </c>
      <c r="B857" s="8" t="s">
        <v>16</v>
      </c>
      <c r="C857" s="8" t="s">
        <v>873</v>
      </c>
      <c r="D857" s="8" t="s">
        <v>24</v>
      </c>
      <c r="E857" s="8">
        <v>616</v>
      </c>
      <c r="F857" s="21">
        <v>1501010909</v>
      </c>
      <c r="G857" s="8" t="s">
        <v>9</v>
      </c>
      <c r="H857" s="8"/>
      <c r="I857" s="8" t="s">
        <v>19</v>
      </c>
      <c r="J857" s="8" t="s">
        <v>20</v>
      </c>
      <c r="K857" s="17">
        <v>0.305187780806519</v>
      </c>
      <c r="L857" s="10">
        <f t="shared" si="13"/>
        <v>1</v>
      </c>
      <c r="M857" s="18" t="str">
        <f>IF(COUNTIF([1]城中!F:F,F857)=1,"教育城初中",IF(COUNTIF([1]实验!F:F,F857)=1,"实验学校",IF(COUNTIF([1]二中!F:F,F857)=1,"信宜二中",IF(COUNTIF([1]侨中!F:F,F857)=1,"华侨中学",""))))</f>
        <v>教育城初中</v>
      </c>
    </row>
    <row r="858" spans="1:13">
      <c r="A858" s="8">
        <v>855</v>
      </c>
      <c r="B858" s="8" t="s">
        <v>16</v>
      </c>
      <c r="C858" s="8" t="s">
        <v>874</v>
      </c>
      <c r="D858" s="8" t="s">
        <v>18</v>
      </c>
      <c r="E858" s="8">
        <v>616</v>
      </c>
      <c r="F858" s="21">
        <v>1501010929</v>
      </c>
      <c r="G858" s="8" t="s">
        <v>9</v>
      </c>
      <c r="H858" s="8" t="s">
        <v>10</v>
      </c>
      <c r="I858" s="8" t="s">
        <v>19</v>
      </c>
      <c r="J858" s="8" t="s">
        <v>20</v>
      </c>
      <c r="K858" s="17">
        <v>0.825360299043919</v>
      </c>
      <c r="L858" s="10">
        <f t="shared" si="13"/>
        <v>1</v>
      </c>
      <c r="M858" s="18" t="str">
        <f>IF(COUNTIF([1]城中!F:F,F858)=1,"教育城初中",IF(COUNTIF([1]实验!F:F,F858)=1,"实验学校",IF(COUNTIF([1]二中!F:F,F858)=1,"信宜二中",IF(COUNTIF([1]侨中!F:F,F858)=1,"华侨中学",""))))</f>
        <v>信宜二中</v>
      </c>
    </row>
    <row r="859" spans="1:13">
      <c r="A859" s="8">
        <v>856</v>
      </c>
      <c r="B859" s="8" t="s">
        <v>16</v>
      </c>
      <c r="C859" s="8" t="s">
        <v>875</v>
      </c>
      <c r="D859" s="8" t="s">
        <v>18</v>
      </c>
      <c r="E859" s="8">
        <v>616</v>
      </c>
      <c r="F859" s="21">
        <v>1501010998</v>
      </c>
      <c r="G859" s="8" t="s">
        <v>9</v>
      </c>
      <c r="H859" s="8"/>
      <c r="I859" s="8" t="s">
        <v>19</v>
      </c>
      <c r="J859" s="8" t="s">
        <v>20</v>
      </c>
      <c r="K859" s="17">
        <v>0.0701148795815492</v>
      </c>
      <c r="L859" s="10">
        <f t="shared" si="13"/>
        <v>1</v>
      </c>
      <c r="M859" s="18" t="str">
        <f>IF(COUNTIF([1]城中!F:F,F859)=1,"教育城初中",IF(COUNTIF([1]实验!F:F,F859)=1,"实验学校",IF(COUNTIF([1]二中!F:F,F859)=1,"信宜二中",IF(COUNTIF([1]侨中!F:F,F859)=1,"华侨中学",""))))</f>
        <v>教育城初中</v>
      </c>
    </row>
    <row r="860" spans="1:13">
      <c r="A860" s="8">
        <v>857</v>
      </c>
      <c r="B860" s="8" t="s">
        <v>16</v>
      </c>
      <c r="C860" s="8" t="s">
        <v>876</v>
      </c>
      <c r="D860" s="8" t="s">
        <v>18</v>
      </c>
      <c r="E860" s="8">
        <v>616</v>
      </c>
      <c r="F860" s="21">
        <v>1501010999</v>
      </c>
      <c r="G860" s="8" t="s">
        <v>9</v>
      </c>
      <c r="H860" s="8"/>
      <c r="I860" s="8" t="s">
        <v>19</v>
      </c>
      <c r="J860" s="8" t="s">
        <v>20</v>
      </c>
      <c r="K860" s="17">
        <v>0.926400013059968</v>
      </c>
      <c r="L860" s="10">
        <f t="shared" si="13"/>
        <v>1</v>
      </c>
      <c r="M860" s="18" t="str">
        <f>IF(COUNTIF([1]城中!F:F,F860)=1,"教育城初中",IF(COUNTIF([1]实验!F:F,F860)=1,"实验学校",IF(COUNTIF([1]二中!F:F,F860)=1,"信宜二中",IF(COUNTIF([1]侨中!F:F,F860)=1,"华侨中学",""))))</f>
        <v>华侨中学</v>
      </c>
    </row>
    <row r="861" spans="1:13">
      <c r="A861" s="8">
        <v>858</v>
      </c>
      <c r="B861" s="8" t="s">
        <v>16</v>
      </c>
      <c r="C861" s="8" t="s">
        <v>877</v>
      </c>
      <c r="D861" s="8" t="s">
        <v>18</v>
      </c>
      <c r="E861" s="8">
        <v>616</v>
      </c>
      <c r="F861" s="21">
        <v>1501011004</v>
      </c>
      <c r="G861" s="8" t="s">
        <v>9</v>
      </c>
      <c r="H861" s="8" t="s">
        <v>10</v>
      </c>
      <c r="I861" s="8" t="s">
        <v>19</v>
      </c>
      <c r="J861" s="8" t="s">
        <v>20</v>
      </c>
      <c r="K861" s="17">
        <v>0.52987227521786</v>
      </c>
      <c r="L861" s="10">
        <f t="shared" si="13"/>
        <v>1</v>
      </c>
      <c r="M861" s="18" t="str">
        <f>IF(COUNTIF([1]城中!F:F,F861)=1,"教育城初中",IF(COUNTIF([1]实验!F:F,F861)=1,"实验学校",IF(COUNTIF([1]二中!F:F,F861)=1,"信宜二中",IF(COUNTIF([1]侨中!F:F,F861)=1,"华侨中学",""))))</f>
        <v>实验学校</v>
      </c>
    </row>
    <row r="862" spans="1:13">
      <c r="A862" s="8">
        <v>859</v>
      </c>
      <c r="B862" s="8" t="s">
        <v>16</v>
      </c>
      <c r="C862" s="8" t="s">
        <v>878</v>
      </c>
      <c r="D862" s="8" t="s">
        <v>18</v>
      </c>
      <c r="E862" s="8">
        <v>616</v>
      </c>
      <c r="F862" s="21">
        <v>1501011008</v>
      </c>
      <c r="G862" s="8" t="s">
        <v>9</v>
      </c>
      <c r="H862" s="8" t="s">
        <v>10</v>
      </c>
      <c r="I862" s="8" t="s">
        <v>19</v>
      </c>
      <c r="J862" s="8" t="s">
        <v>20</v>
      </c>
      <c r="K862" s="17">
        <v>0.506056198813201</v>
      </c>
      <c r="L862" s="10">
        <f t="shared" si="13"/>
        <v>1</v>
      </c>
      <c r="M862" s="18" t="str">
        <f>IF(COUNTIF([1]城中!F:F,F862)=1,"教育城初中",IF(COUNTIF([1]实验!F:F,F862)=1,"实验学校",IF(COUNTIF([1]二中!F:F,F862)=1,"信宜二中",IF(COUNTIF([1]侨中!F:F,F862)=1,"华侨中学",""))))</f>
        <v>教育城初中</v>
      </c>
    </row>
    <row r="863" spans="1:13">
      <c r="A863" s="8">
        <v>860</v>
      </c>
      <c r="B863" s="8" t="s">
        <v>16</v>
      </c>
      <c r="C863" s="8" t="s">
        <v>879</v>
      </c>
      <c r="D863" s="8" t="s">
        <v>18</v>
      </c>
      <c r="E863" s="8">
        <v>616</v>
      </c>
      <c r="F863" s="21">
        <v>1501011020</v>
      </c>
      <c r="G863" s="8" t="s">
        <v>9</v>
      </c>
      <c r="H863" s="8"/>
      <c r="I863" s="8" t="s">
        <v>19</v>
      </c>
      <c r="J863" s="8" t="s">
        <v>20</v>
      </c>
      <c r="K863" s="17">
        <v>0.526249807331567</v>
      </c>
      <c r="L863" s="10">
        <f t="shared" si="13"/>
        <v>1</v>
      </c>
      <c r="M863" s="18" t="str">
        <f>IF(COUNTIF([1]城中!F:F,F863)=1,"教育城初中",IF(COUNTIF([1]实验!F:F,F863)=1,"实验学校",IF(COUNTIF([1]二中!F:F,F863)=1,"信宜二中",IF(COUNTIF([1]侨中!F:F,F863)=1,"华侨中学",""))))</f>
        <v>信宜二中</v>
      </c>
    </row>
    <row r="864" spans="1:13">
      <c r="A864" s="8">
        <v>861</v>
      </c>
      <c r="B864" s="8" t="s">
        <v>16</v>
      </c>
      <c r="C864" s="8" t="s">
        <v>880</v>
      </c>
      <c r="D864" s="8" t="s">
        <v>24</v>
      </c>
      <c r="E864" s="8">
        <v>616</v>
      </c>
      <c r="F864" s="21">
        <v>1501011080</v>
      </c>
      <c r="G864" s="8" t="s">
        <v>9</v>
      </c>
      <c r="H864" s="8" t="s">
        <v>10</v>
      </c>
      <c r="I864" s="8" t="s">
        <v>19</v>
      </c>
      <c r="J864" s="8" t="s">
        <v>20</v>
      </c>
      <c r="K864" s="17">
        <v>0.0274497016917401</v>
      </c>
      <c r="L864" s="10">
        <f t="shared" si="13"/>
        <v>1</v>
      </c>
      <c r="M864" s="18" t="str">
        <f>IF(COUNTIF([1]城中!F:F,F864)=1,"教育城初中",IF(COUNTIF([1]实验!F:F,F864)=1,"实验学校",IF(COUNTIF([1]二中!F:F,F864)=1,"信宜二中",IF(COUNTIF([1]侨中!F:F,F864)=1,"华侨中学",""))))</f>
        <v>教育城初中</v>
      </c>
    </row>
    <row r="865" spans="1:13">
      <c r="A865" s="8">
        <v>862</v>
      </c>
      <c r="B865" s="8" t="s">
        <v>16</v>
      </c>
      <c r="C865" s="8" t="s">
        <v>881</v>
      </c>
      <c r="D865" s="8" t="s">
        <v>18</v>
      </c>
      <c r="E865" s="8">
        <v>616</v>
      </c>
      <c r="F865" s="21">
        <v>1501011095</v>
      </c>
      <c r="G865" s="8" t="s">
        <v>9</v>
      </c>
      <c r="H865" s="8"/>
      <c r="I865" s="8" t="s">
        <v>19</v>
      </c>
      <c r="J865" s="8" t="s">
        <v>20</v>
      </c>
      <c r="K865" s="17">
        <v>0.132929133223201</v>
      </c>
      <c r="L865" s="10">
        <f t="shared" si="13"/>
        <v>1</v>
      </c>
      <c r="M865" s="18" t="str">
        <f>IF(COUNTIF([1]城中!F:F,F865)=1,"教育城初中",IF(COUNTIF([1]实验!F:F,F865)=1,"实验学校",IF(COUNTIF([1]二中!F:F,F865)=1,"信宜二中",IF(COUNTIF([1]侨中!F:F,F865)=1,"华侨中学",""))))</f>
        <v>教育城初中</v>
      </c>
    </row>
    <row r="866" spans="1:13">
      <c r="A866" s="8">
        <v>863</v>
      </c>
      <c r="B866" s="8" t="s">
        <v>16</v>
      </c>
      <c r="C866" s="8" t="s">
        <v>882</v>
      </c>
      <c r="D866" s="8" t="s">
        <v>24</v>
      </c>
      <c r="E866" s="8">
        <v>616</v>
      </c>
      <c r="F866" s="21">
        <v>1501011139</v>
      </c>
      <c r="G866" s="8" t="s">
        <v>9</v>
      </c>
      <c r="H866" s="8"/>
      <c r="I866" s="8" t="s">
        <v>19</v>
      </c>
      <c r="J866" s="8" t="s">
        <v>20</v>
      </c>
      <c r="K866" s="17">
        <v>0.552093589443196</v>
      </c>
      <c r="L866" s="10">
        <f t="shared" si="13"/>
        <v>1</v>
      </c>
      <c r="M866" s="18" t="str">
        <f>IF(COUNTIF([1]城中!F:F,F866)=1,"教育城初中",IF(COUNTIF([1]实验!F:F,F866)=1,"实验学校",IF(COUNTIF([1]二中!F:F,F866)=1,"信宜二中",IF(COUNTIF([1]侨中!F:F,F866)=1,"华侨中学",""))))</f>
        <v>信宜二中</v>
      </c>
    </row>
    <row r="867" spans="1:13">
      <c r="A867" s="8">
        <v>864</v>
      </c>
      <c r="B867" s="8" t="s">
        <v>16</v>
      </c>
      <c r="C867" s="8" t="s">
        <v>883</v>
      </c>
      <c r="D867" s="8" t="s">
        <v>18</v>
      </c>
      <c r="E867" s="8">
        <v>616</v>
      </c>
      <c r="F867" s="21">
        <v>1501011146</v>
      </c>
      <c r="G867" s="8" t="s">
        <v>9</v>
      </c>
      <c r="H867" s="8" t="s">
        <v>10</v>
      </c>
      <c r="I867" s="8" t="s">
        <v>19</v>
      </c>
      <c r="J867" s="8" t="s">
        <v>20</v>
      </c>
      <c r="K867" s="17">
        <v>0.0748577667432633</v>
      </c>
      <c r="L867" s="10">
        <f t="shared" si="13"/>
        <v>1</v>
      </c>
      <c r="M867" s="18" t="str">
        <f>IF(COUNTIF([1]城中!F:F,F867)=1,"教育城初中",IF(COUNTIF([1]实验!F:F,F867)=1,"实验学校",IF(COUNTIF([1]二中!F:F,F867)=1,"信宜二中",IF(COUNTIF([1]侨中!F:F,F867)=1,"华侨中学",""))))</f>
        <v>教育城初中</v>
      </c>
    </row>
    <row r="868" spans="1:13">
      <c r="A868" s="8">
        <v>865</v>
      </c>
      <c r="B868" s="8" t="s">
        <v>16</v>
      </c>
      <c r="C868" s="8" t="s">
        <v>884</v>
      </c>
      <c r="D868" s="8" t="s">
        <v>24</v>
      </c>
      <c r="E868" s="8">
        <v>616</v>
      </c>
      <c r="F868" s="21">
        <v>1501011161</v>
      </c>
      <c r="G868" s="8" t="s">
        <v>9</v>
      </c>
      <c r="H868" s="8" t="s">
        <v>10</v>
      </c>
      <c r="I868" s="8" t="s">
        <v>19</v>
      </c>
      <c r="J868" s="8" t="s">
        <v>20</v>
      </c>
      <c r="K868" s="17">
        <v>0.503649090750279</v>
      </c>
      <c r="L868" s="10">
        <f t="shared" si="13"/>
        <v>1</v>
      </c>
      <c r="M868" s="18" t="str">
        <f>IF(COUNTIF([1]城中!F:F,F868)=1,"教育城初中",IF(COUNTIF([1]实验!F:F,F868)=1,"实验学校",IF(COUNTIF([1]二中!F:F,F868)=1,"信宜二中",IF(COUNTIF([1]侨中!F:F,F868)=1,"华侨中学",""))))</f>
        <v>教育城初中</v>
      </c>
    </row>
    <row r="869" spans="1:13">
      <c r="A869" s="8">
        <v>866</v>
      </c>
      <c r="B869" s="8" t="s">
        <v>16</v>
      </c>
      <c r="C869" s="8" t="s">
        <v>885</v>
      </c>
      <c r="D869" s="8" t="s">
        <v>18</v>
      </c>
      <c r="E869" s="8">
        <v>616</v>
      </c>
      <c r="F869" s="21">
        <v>1501011168</v>
      </c>
      <c r="G869" s="8" t="s">
        <v>9</v>
      </c>
      <c r="H869" s="8" t="s">
        <v>10</v>
      </c>
      <c r="I869" s="8" t="s">
        <v>19</v>
      </c>
      <c r="J869" s="8" t="s">
        <v>20</v>
      </c>
      <c r="K869" s="17">
        <v>0.562217682631243</v>
      </c>
      <c r="L869" s="10">
        <f t="shared" si="13"/>
        <v>1</v>
      </c>
      <c r="M869" s="18" t="str">
        <f>IF(COUNTIF([1]城中!F:F,F869)=1,"教育城初中",IF(COUNTIF([1]实验!F:F,F869)=1,"实验学校",IF(COUNTIF([1]二中!F:F,F869)=1,"信宜二中",IF(COUNTIF([1]侨中!F:F,F869)=1,"华侨中学",""))))</f>
        <v>实验学校</v>
      </c>
    </row>
    <row r="870" spans="1:13">
      <c r="A870" s="8">
        <v>867</v>
      </c>
      <c r="B870" s="8" t="s">
        <v>16</v>
      </c>
      <c r="C870" s="8" t="s">
        <v>886</v>
      </c>
      <c r="D870" s="8" t="s">
        <v>24</v>
      </c>
      <c r="E870" s="8">
        <v>616</v>
      </c>
      <c r="F870" s="21">
        <v>1501011177</v>
      </c>
      <c r="G870" s="8" t="s">
        <v>9</v>
      </c>
      <c r="H870" s="8"/>
      <c r="I870" s="8" t="s">
        <v>20</v>
      </c>
      <c r="J870" s="8" t="s">
        <v>19</v>
      </c>
      <c r="K870" s="17">
        <v>0.491113415774103</v>
      </c>
      <c r="L870" s="10">
        <f t="shared" si="13"/>
        <v>1</v>
      </c>
      <c r="M870" s="18" t="str">
        <f>IF(COUNTIF([1]城中!F:F,F870)=1,"教育城初中",IF(COUNTIF([1]实验!F:F,F870)=1,"实验学校",IF(COUNTIF([1]二中!F:F,F870)=1,"信宜二中",IF(COUNTIF([1]侨中!F:F,F870)=1,"华侨中学",""))))</f>
        <v>教育城初中</v>
      </c>
    </row>
    <row r="871" spans="1:13">
      <c r="A871" s="8">
        <v>868</v>
      </c>
      <c r="B871" s="8" t="s">
        <v>16</v>
      </c>
      <c r="C871" s="8" t="s">
        <v>887</v>
      </c>
      <c r="D871" s="8" t="s">
        <v>18</v>
      </c>
      <c r="E871" s="8">
        <v>617</v>
      </c>
      <c r="F871" s="21">
        <v>1501010007</v>
      </c>
      <c r="G871" s="8" t="s">
        <v>9</v>
      </c>
      <c r="H871" s="8" t="s">
        <v>10</v>
      </c>
      <c r="I871" s="8" t="s">
        <v>19</v>
      </c>
      <c r="J871" s="8" t="s">
        <v>20</v>
      </c>
      <c r="K871" s="17">
        <v>0.0605238243163866</v>
      </c>
      <c r="L871" s="10">
        <f t="shared" si="13"/>
        <v>1</v>
      </c>
      <c r="M871" s="18" t="str">
        <f>IF(COUNTIF([1]城中!F:F,F871)=1,"教育城初中",IF(COUNTIF([1]实验!F:F,F871)=1,"实验学校",IF(COUNTIF([1]二中!F:F,F871)=1,"信宜二中",IF(COUNTIF([1]侨中!F:F,F871)=1,"华侨中学",""))))</f>
        <v>教育城初中</v>
      </c>
    </row>
    <row r="872" spans="1:13">
      <c r="A872" s="8">
        <v>869</v>
      </c>
      <c r="B872" s="8" t="s">
        <v>16</v>
      </c>
      <c r="C872" s="8" t="s">
        <v>888</v>
      </c>
      <c r="D872" s="8" t="s">
        <v>24</v>
      </c>
      <c r="E872" s="8">
        <v>617</v>
      </c>
      <c r="F872" s="21">
        <v>1501010060</v>
      </c>
      <c r="G872" s="8" t="s">
        <v>9</v>
      </c>
      <c r="H872" s="8" t="s">
        <v>10</v>
      </c>
      <c r="I872" s="8" t="s">
        <v>19</v>
      </c>
      <c r="J872" s="8" t="s">
        <v>20</v>
      </c>
      <c r="K872" s="17">
        <v>0.027819630496059</v>
      </c>
      <c r="L872" s="10">
        <f t="shared" si="13"/>
        <v>1</v>
      </c>
      <c r="M872" s="18" t="str">
        <f>IF(COUNTIF([1]城中!F:F,F872)=1,"教育城初中",IF(COUNTIF([1]实验!F:F,F872)=1,"实验学校",IF(COUNTIF([1]二中!F:F,F872)=1,"信宜二中",IF(COUNTIF([1]侨中!F:F,F872)=1,"华侨中学",""))))</f>
        <v>教育城初中</v>
      </c>
    </row>
    <row r="873" spans="1:13">
      <c r="A873" s="8">
        <v>870</v>
      </c>
      <c r="B873" s="8" t="s">
        <v>16</v>
      </c>
      <c r="C873" s="8" t="s">
        <v>889</v>
      </c>
      <c r="D873" s="8" t="s">
        <v>18</v>
      </c>
      <c r="E873" s="8">
        <v>617</v>
      </c>
      <c r="F873" s="21">
        <v>1501010061</v>
      </c>
      <c r="G873" s="8" t="s">
        <v>9</v>
      </c>
      <c r="H873" s="8" t="s">
        <v>10</v>
      </c>
      <c r="I873" s="8" t="s">
        <v>19</v>
      </c>
      <c r="J873" s="8" t="s">
        <v>20</v>
      </c>
      <c r="K873" s="17">
        <v>0.766570485825955</v>
      </c>
      <c r="L873" s="10">
        <f t="shared" si="13"/>
        <v>1</v>
      </c>
      <c r="M873" s="18" t="str">
        <f>IF(COUNTIF([1]城中!F:F,F873)=1,"教育城初中",IF(COUNTIF([1]实验!F:F,F873)=1,"实验学校",IF(COUNTIF([1]二中!F:F,F873)=1,"信宜二中",IF(COUNTIF([1]侨中!F:F,F873)=1,"华侨中学",""))))</f>
        <v>信宜二中</v>
      </c>
    </row>
    <row r="874" spans="1:13">
      <c r="A874" s="8">
        <v>871</v>
      </c>
      <c r="B874" s="8" t="s">
        <v>16</v>
      </c>
      <c r="C874" s="8" t="s">
        <v>890</v>
      </c>
      <c r="D874" s="8" t="s">
        <v>24</v>
      </c>
      <c r="E874" s="8">
        <v>617</v>
      </c>
      <c r="F874" s="21">
        <v>1501010068</v>
      </c>
      <c r="G874" s="8" t="s">
        <v>9</v>
      </c>
      <c r="H874" s="8" t="s">
        <v>10</v>
      </c>
      <c r="I874" s="8" t="s">
        <v>19</v>
      </c>
      <c r="J874" s="8" t="s">
        <v>20</v>
      </c>
      <c r="K874" s="17">
        <v>0.794993414445264</v>
      </c>
      <c r="L874" s="10">
        <f t="shared" si="13"/>
        <v>1</v>
      </c>
      <c r="M874" s="18" t="str">
        <f>IF(COUNTIF([1]城中!F:F,F874)=1,"教育城初中",IF(COUNTIF([1]实验!F:F,F874)=1,"实验学校",IF(COUNTIF([1]二中!F:F,F874)=1,"信宜二中",IF(COUNTIF([1]侨中!F:F,F874)=1,"华侨中学",""))))</f>
        <v>信宜二中</v>
      </c>
    </row>
    <row r="875" spans="1:13">
      <c r="A875" s="8">
        <v>872</v>
      </c>
      <c r="B875" s="8" t="s">
        <v>16</v>
      </c>
      <c r="C875" s="8" t="s">
        <v>891</v>
      </c>
      <c r="D875" s="8" t="s">
        <v>18</v>
      </c>
      <c r="E875" s="8">
        <v>617</v>
      </c>
      <c r="F875" s="21">
        <v>1501010103</v>
      </c>
      <c r="G875" s="8" t="s">
        <v>9</v>
      </c>
      <c r="H875" s="8"/>
      <c r="I875" s="8" t="s">
        <v>19</v>
      </c>
      <c r="J875" s="8" t="s">
        <v>20</v>
      </c>
      <c r="K875" s="17">
        <v>0.71182081122134</v>
      </c>
      <c r="L875" s="10">
        <f t="shared" si="13"/>
        <v>1</v>
      </c>
      <c r="M875" s="18" t="str">
        <f>IF(COUNTIF([1]城中!F:F,F875)=1,"教育城初中",IF(COUNTIF([1]实验!F:F,F875)=1,"实验学校",IF(COUNTIF([1]二中!F:F,F875)=1,"信宜二中",IF(COUNTIF([1]侨中!F:F,F875)=1,"华侨中学",""))))</f>
        <v>信宜二中</v>
      </c>
    </row>
    <row r="876" spans="1:13">
      <c r="A876" s="8">
        <v>873</v>
      </c>
      <c r="B876" s="8" t="s">
        <v>16</v>
      </c>
      <c r="C876" s="8" t="s">
        <v>892</v>
      </c>
      <c r="D876" s="8" t="s">
        <v>18</v>
      </c>
      <c r="E876" s="8">
        <v>617</v>
      </c>
      <c r="F876" s="21">
        <v>1501010155</v>
      </c>
      <c r="G876" s="8" t="s">
        <v>9</v>
      </c>
      <c r="H876" s="8"/>
      <c r="I876" s="8" t="s">
        <v>19</v>
      </c>
      <c r="J876" s="8" t="s">
        <v>20</v>
      </c>
      <c r="K876" s="17">
        <v>0.208347316034125</v>
      </c>
      <c r="L876" s="10">
        <f t="shared" si="13"/>
        <v>1</v>
      </c>
      <c r="M876" s="18" t="str">
        <f>IF(COUNTIF([1]城中!F:F,F876)=1,"教育城初中",IF(COUNTIF([1]实验!F:F,F876)=1,"实验学校",IF(COUNTIF([1]二中!F:F,F876)=1,"信宜二中",IF(COUNTIF([1]侨中!F:F,F876)=1,"华侨中学",""))))</f>
        <v>教育城初中</v>
      </c>
    </row>
    <row r="877" spans="1:13">
      <c r="A877" s="8">
        <v>874</v>
      </c>
      <c r="B877" s="8" t="s">
        <v>16</v>
      </c>
      <c r="C877" s="8" t="s">
        <v>893</v>
      </c>
      <c r="D877" s="8" t="s">
        <v>18</v>
      </c>
      <c r="E877" s="8">
        <v>617</v>
      </c>
      <c r="F877" s="21">
        <v>1501010184</v>
      </c>
      <c r="G877" s="8" t="s">
        <v>9</v>
      </c>
      <c r="H877" s="8" t="s">
        <v>10</v>
      </c>
      <c r="I877" s="8" t="s">
        <v>19</v>
      </c>
      <c r="J877" s="8" t="s">
        <v>20</v>
      </c>
      <c r="K877" s="17">
        <v>0.74487319758427</v>
      </c>
      <c r="L877" s="10">
        <f t="shared" si="13"/>
        <v>1</v>
      </c>
      <c r="M877" s="18" t="str">
        <f>IF(COUNTIF([1]城中!F:F,F877)=1,"教育城初中",IF(COUNTIF([1]实验!F:F,F877)=1,"实验学校",IF(COUNTIF([1]二中!F:F,F877)=1,"信宜二中",IF(COUNTIF([1]侨中!F:F,F877)=1,"华侨中学",""))))</f>
        <v>信宜二中</v>
      </c>
    </row>
    <row r="878" spans="1:13">
      <c r="A878" s="8">
        <v>875</v>
      </c>
      <c r="B878" s="8" t="s">
        <v>16</v>
      </c>
      <c r="C878" s="8" t="s">
        <v>894</v>
      </c>
      <c r="D878" s="8" t="s">
        <v>18</v>
      </c>
      <c r="E878" s="8">
        <v>617</v>
      </c>
      <c r="F878" s="21">
        <v>1501010228</v>
      </c>
      <c r="G878" s="8" t="s">
        <v>9</v>
      </c>
      <c r="H878" s="8" t="s">
        <v>10</v>
      </c>
      <c r="I878" s="8" t="s">
        <v>19</v>
      </c>
      <c r="J878" s="8"/>
      <c r="K878" s="17">
        <v>0.480784226948017</v>
      </c>
      <c r="L878" s="10">
        <f t="shared" si="13"/>
        <v>1</v>
      </c>
      <c r="M878" s="18" t="str">
        <f>IF(COUNTIF([1]城中!F:F,F878)=1,"教育城初中",IF(COUNTIF([1]实验!F:F,F878)=1,"实验学校",IF(COUNTIF([1]二中!F:F,F878)=1,"信宜二中",IF(COUNTIF([1]侨中!F:F,F878)=1,"华侨中学",""))))</f>
        <v>教育城初中</v>
      </c>
    </row>
    <row r="879" spans="1:13">
      <c r="A879" s="8">
        <v>876</v>
      </c>
      <c r="B879" s="8" t="s">
        <v>16</v>
      </c>
      <c r="C879" s="8" t="s">
        <v>895</v>
      </c>
      <c r="D879" s="8" t="s">
        <v>24</v>
      </c>
      <c r="E879" s="8">
        <v>617</v>
      </c>
      <c r="F879" s="21">
        <v>1501010244</v>
      </c>
      <c r="G879" s="8" t="s">
        <v>9</v>
      </c>
      <c r="H879" s="8" t="s">
        <v>10</v>
      </c>
      <c r="I879" s="8" t="s">
        <v>19</v>
      </c>
      <c r="J879" s="8" t="s">
        <v>20</v>
      </c>
      <c r="K879" s="17">
        <v>0.634241073949616</v>
      </c>
      <c r="L879" s="10">
        <f t="shared" si="13"/>
        <v>1</v>
      </c>
      <c r="M879" s="18" t="str">
        <f>IF(COUNTIF([1]城中!F:F,F879)=1,"教育城初中",IF(COUNTIF([1]实验!F:F,F879)=1,"实验学校",IF(COUNTIF([1]二中!F:F,F879)=1,"信宜二中",IF(COUNTIF([1]侨中!F:F,F879)=1,"华侨中学",""))))</f>
        <v>实验学校</v>
      </c>
    </row>
    <row r="880" spans="1:13">
      <c r="A880" s="8">
        <v>877</v>
      </c>
      <c r="B880" s="8" t="s">
        <v>16</v>
      </c>
      <c r="C880" s="8" t="s">
        <v>896</v>
      </c>
      <c r="D880" s="8" t="s">
        <v>18</v>
      </c>
      <c r="E880" s="8">
        <v>617</v>
      </c>
      <c r="F880" s="21">
        <v>1501010252</v>
      </c>
      <c r="G880" s="8" t="s">
        <v>9</v>
      </c>
      <c r="H880" s="8" t="s">
        <v>10</v>
      </c>
      <c r="I880" s="8" t="s">
        <v>19</v>
      </c>
      <c r="J880" s="8" t="s">
        <v>20</v>
      </c>
      <c r="K880" s="17">
        <v>0.450025382940175</v>
      </c>
      <c r="L880" s="10">
        <f t="shared" si="13"/>
        <v>1</v>
      </c>
      <c r="M880" s="18" t="str">
        <f>IF(COUNTIF([1]城中!F:F,F880)=1,"教育城初中",IF(COUNTIF([1]实验!F:F,F880)=1,"实验学校",IF(COUNTIF([1]二中!F:F,F880)=1,"信宜二中",IF(COUNTIF([1]侨中!F:F,F880)=1,"华侨中学",""))))</f>
        <v>教育城初中</v>
      </c>
    </row>
    <row r="881" spans="1:13">
      <c r="A881" s="8">
        <v>878</v>
      </c>
      <c r="B881" s="8" t="s">
        <v>16</v>
      </c>
      <c r="C881" s="8" t="s">
        <v>897</v>
      </c>
      <c r="D881" s="8" t="s">
        <v>18</v>
      </c>
      <c r="E881" s="8">
        <v>617</v>
      </c>
      <c r="F881" s="21">
        <v>1501010285</v>
      </c>
      <c r="G881" s="8" t="s">
        <v>9</v>
      </c>
      <c r="H881" s="8" t="s">
        <v>10</v>
      </c>
      <c r="I881" s="8" t="s">
        <v>19</v>
      </c>
      <c r="J881" s="8" t="s">
        <v>20</v>
      </c>
      <c r="K881" s="17">
        <v>0.857788172192002</v>
      </c>
      <c r="L881" s="10">
        <f t="shared" si="13"/>
        <v>1</v>
      </c>
      <c r="M881" s="18" t="str">
        <f>IF(COUNTIF([1]城中!F:F,F881)=1,"教育城初中",IF(COUNTIF([1]实验!F:F,F881)=1,"实验学校",IF(COUNTIF([1]二中!F:F,F881)=1,"信宜二中",IF(COUNTIF([1]侨中!F:F,F881)=1,"华侨中学",""))))</f>
        <v>信宜二中</v>
      </c>
    </row>
    <row r="882" spans="1:13">
      <c r="A882" s="8">
        <v>879</v>
      </c>
      <c r="B882" s="8" t="s">
        <v>16</v>
      </c>
      <c r="C882" s="8" t="s">
        <v>898</v>
      </c>
      <c r="D882" s="8" t="s">
        <v>18</v>
      </c>
      <c r="E882" s="8">
        <v>617</v>
      </c>
      <c r="F882" s="21">
        <v>1501010298</v>
      </c>
      <c r="G882" s="8" t="s">
        <v>9</v>
      </c>
      <c r="H882" s="8" t="s">
        <v>10</v>
      </c>
      <c r="I882" s="8" t="s">
        <v>19</v>
      </c>
      <c r="J882" s="8" t="s">
        <v>20</v>
      </c>
      <c r="K882" s="17">
        <v>0.898293946476951</v>
      </c>
      <c r="L882" s="10">
        <f t="shared" si="13"/>
        <v>1</v>
      </c>
      <c r="M882" s="18" t="str">
        <f>IF(COUNTIF([1]城中!F:F,F882)=1,"教育城初中",IF(COUNTIF([1]实验!F:F,F882)=1,"实验学校",IF(COUNTIF([1]二中!F:F,F882)=1,"信宜二中",IF(COUNTIF([1]侨中!F:F,F882)=1,"华侨中学",""))))</f>
        <v>信宜二中</v>
      </c>
    </row>
    <row r="883" spans="1:13">
      <c r="A883" s="8">
        <v>880</v>
      </c>
      <c r="B883" s="8" t="s">
        <v>16</v>
      </c>
      <c r="C883" s="8" t="s">
        <v>899</v>
      </c>
      <c r="D883" s="8" t="s">
        <v>18</v>
      </c>
      <c r="E883" s="8">
        <v>617</v>
      </c>
      <c r="F883" s="21">
        <v>1501010327</v>
      </c>
      <c r="G883" s="8" t="s">
        <v>9</v>
      </c>
      <c r="H883" s="8" t="s">
        <v>10</v>
      </c>
      <c r="I883" s="8" t="s">
        <v>19</v>
      </c>
      <c r="J883" s="8" t="s">
        <v>20</v>
      </c>
      <c r="K883" s="17">
        <v>0.4974778445758</v>
      </c>
      <c r="L883" s="10">
        <f t="shared" si="13"/>
        <v>1</v>
      </c>
      <c r="M883" s="18" t="str">
        <f>IF(COUNTIF([1]城中!F:F,F883)=1,"教育城初中",IF(COUNTIF([1]实验!F:F,F883)=1,"实验学校",IF(COUNTIF([1]二中!F:F,F883)=1,"信宜二中",IF(COUNTIF([1]侨中!F:F,F883)=1,"华侨中学",""))))</f>
        <v>教育城初中</v>
      </c>
    </row>
    <row r="884" spans="1:13">
      <c r="A884" s="8">
        <v>881</v>
      </c>
      <c r="B884" s="8" t="s">
        <v>16</v>
      </c>
      <c r="C884" s="8" t="s">
        <v>900</v>
      </c>
      <c r="D884" s="8" t="s">
        <v>24</v>
      </c>
      <c r="E884" s="8">
        <v>617</v>
      </c>
      <c r="F884" s="21">
        <v>1501010350</v>
      </c>
      <c r="G884" s="8" t="s">
        <v>9</v>
      </c>
      <c r="H884" s="8" t="s">
        <v>10</v>
      </c>
      <c r="I884" s="8" t="s">
        <v>19</v>
      </c>
      <c r="J884" s="8" t="s">
        <v>20</v>
      </c>
      <c r="K884" s="17">
        <v>0.643894080424948</v>
      </c>
      <c r="L884" s="10">
        <f t="shared" si="13"/>
        <v>1</v>
      </c>
      <c r="M884" s="18" t="str">
        <f>IF(COUNTIF([1]城中!F:F,F884)=1,"教育城初中",IF(COUNTIF([1]实验!F:F,F884)=1,"实验学校",IF(COUNTIF([1]二中!F:F,F884)=1,"信宜二中",IF(COUNTIF([1]侨中!F:F,F884)=1,"华侨中学",""))))</f>
        <v>实验学校</v>
      </c>
    </row>
    <row r="885" spans="1:13">
      <c r="A885" s="8">
        <v>882</v>
      </c>
      <c r="B885" s="8" t="s">
        <v>16</v>
      </c>
      <c r="C885" s="8" t="s">
        <v>901</v>
      </c>
      <c r="D885" s="8" t="s">
        <v>18</v>
      </c>
      <c r="E885" s="8">
        <v>617</v>
      </c>
      <c r="F885" s="21">
        <v>1501010361</v>
      </c>
      <c r="G885" s="8" t="s">
        <v>9</v>
      </c>
      <c r="H885" s="8" t="s">
        <v>10</v>
      </c>
      <c r="I885" s="8" t="s">
        <v>19</v>
      </c>
      <c r="J885" s="8" t="s">
        <v>20</v>
      </c>
      <c r="K885" s="17">
        <v>0.350934225142768</v>
      </c>
      <c r="L885" s="10">
        <f t="shared" si="13"/>
        <v>1</v>
      </c>
      <c r="M885" s="18" t="str">
        <f>IF(COUNTIF([1]城中!F:F,F885)=1,"教育城初中",IF(COUNTIF([1]实验!F:F,F885)=1,"实验学校",IF(COUNTIF([1]二中!F:F,F885)=1,"信宜二中",IF(COUNTIF([1]侨中!F:F,F885)=1,"华侨中学",""))))</f>
        <v>教育城初中</v>
      </c>
    </row>
    <row r="886" spans="1:13">
      <c r="A886" s="8">
        <v>883</v>
      </c>
      <c r="B886" s="8" t="s">
        <v>16</v>
      </c>
      <c r="C886" s="8" t="s">
        <v>902</v>
      </c>
      <c r="D886" s="8" t="s">
        <v>24</v>
      </c>
      <c r="E886" s="8">
        <v>617</v>
      </c>
      <c r="F886" s="21">
        <v>1501010436</v>
      </c>
      <c r="G886" s="8" t="s">
        <v>9</v>
      </c>
      <c r="H886" s="8" t="s">
        <v>10</v>
      </c>
      <c r="I886" s="8" t="s">
        <v>19</v>
      </c>
      <c r="J886" s="8" t="s">
        <v>20</v>
      </c>
      <c r="K886" s="17">
        <v>0.323590404229932</v>
      </c>
      <c r="L886" s="10">
        <f t="shared" si="13"/>
        <v>1</v>
      </c>
      <c r="M886" s="18" t="str">
        <f>IF(COUNTIF([1]城中!F:F,F886)=1,"教育城初中",IF(COUNTIF([1]实验!F:F,F886)=1,"实验学校",IF(COUNTIF([1]二中!F:F,F886)=1,"信宜二中",IF(COUNTIF([1]侨中!F:F,F886)=1,"华侨中学",""))))</f>
        <v>教育城初中</v>
      </c>
    </row>
    <row r="887" spans="1:13">
      <c r="A887" s="8">
        <v>884</v>
      </c>
      <c r="B887" s="8" t="s">
        <v>16</v>
      </c>
      <c r="C887" s="8" t="s">
        <v>903</v>
      </c>
      <c r="D887" s="8" t="s">
        <v>18</v>
      </c>
      <c r="E887" s="8">
        <v>617</v>
      </c>
      <c r="F887" s="21">
        <v>1501010445</v>
      </c>
      <c r="G887" s="8" t="s">
        <v>9</v>
      </c>
      <c r="H887" s="8" t="s">
        <v>10</v>
      </c>
      <c r="I887" s="8" t="s">
        <v>19</v>
      </c>
      <c r="J887" s="8" t="s">
        <v>20</v>
      </c>
      <c r="K887" s="17">
        <v>0.378184122875807</v>
      </c>
      <c r="L887" s="10">
        <f t="shared" si="13"/>
        <v>1</v>
      </c>
      <c r="M887" s="18" t="str">
        <f>IF(COUNTIF([1]城中!F:F,F887)=1,"教育城初中",IF(COUNTIF([1]实验!F:F,F887)=1,"实验学校",IF(COUNTIF([1]二中!F:F,F887)=1,"信宜二中",IF(COUNTIF([1]侨中!F:F,F887)=1,"华侨中学",""))))</f>
        <v>教育城初中</v>
      </c>
    </row>
    <row r="888" spans="1:13">
      <c r="A888" s="8">
        <v>885</v>
      </c>
      <c r="B888" s="8" t="s">
        <v>16</v>
      </c>
      <c r="C888" s="8" t="s">
        <v>904</v>
      </c>
      <c r="D888" s="8" t="s">
        <v>18</v>
      </c>
      <c r="E888" s="8">
        <v>617</v>
      </c>
      <c r="F888" s="21">
        <v>1501010534</v>
      </c>
      <c r="G888" s="8" t="s">
        <v>9</v>
      </c>
      <c r="H888" s="8"/>
      <c r="I888" s="8" t="s">
        <v>20</v>
      </c>
      <c r="J888" s="8"/>
      <c r="K888" s="17">
        <v>0.53812361283798</v>
      </c>
      <c r="L888" s="10">
        <f t="shared" si="13"/>
        <v>1</v>
      </c>
      <c r="M888" s="18" t="str">
        <f>IF(COUNTIF([1]城中!F:F,F888)=1,"教育城初中",IF(COUNTIF([1]实验!F:F,F888)=1,"实验学校",IF(COUNTIF([1]二中!F:F,F888)=1,"信宜二中",IF(COUNTIF([1]侨中!F:F,F888)=1,"华侨中学",""))))</f>
        <v>华侨中学</v>
      </c>
    </row>
    <row r="889" spans="1:13">
      <c r="A889" s="8">
        <v>886</v>
      </c>
      <c r="B889" s="8" t="s">
        <v>16</v>
      </c>
      <c r="C889" s="8" t="s">
        <v>905</v>
      </c>
      <c r="D889" s="8" t="s">
        <v>24</v>
      </c>
      <c r="E889" s="8">
        <v>617</v>
      </c>
      <c r="F889" s="21">
        <v>1501010545</v>
      </c>
      <c r="G889" s="8" t="s">
        <v>9</v>
      </c>
      <c r="H889" s="8" t="s">
        <v>10</v>
      </c>
      <c r="I889" s="8" t="s">
        <v>19</v>
      </c>
      <c r="J889" s="8" t="s">
        <v>20</v>
      </c>
      <c r="K889" s="17">
        <v>0.738418590357194</v>
      </c>
      <c r="L889" s="10">
        <f t="shared" si="13"/>
        <v>1</v>
      </c>
      <c r="M889" s="18" t="str">
        <f>IF(COUNTIF([1]城中!F:F,F889)=1,"教育城初中",IF(COUNTIF([1]实验!F:F,F889)=1,"实验学校",IF(COUNTIF([1]二中!F:F,F889)=1,"信宜二中",IF(COUNTIF([1]侨中!F:F,F889)=1,"华侨中学",""))))</f>
        <v>信宜二中</v>
      </c>
    </row>
    <row r="890" spans="1:13">
      <c r="A890" s="8">
        <v>887</v>
      </c>
      <c r="B890" s="8" t="s">
        <v>16</v>
      </c>
      <c r="C890" s="8" t="s">
        <v>906</v>
      </c>
      <c r="D890" s="8" t="s">
        <v>18</v>
      </c>
      <c r="E890" s="8">
        <v>617</v>
      </c>
      <c r="F890" s="21">
        <v>1501010561</v>
      </c>
      <c r="G890" s="8" t="s">
        <v>9</v>
      </c>
      <c r="H890" s="8" t="s">
        <v>10</v>
      </c>
      <c r="I890" s="8" t="s">
        <v>19</v>
      </c>
      <c r="J890" s="8" t="s">
        <v>20</v>
      </c>
      <c r="K890" s="17">
        <v>0.774921026766319</v>
      </c>
      <c r="L890" s="10">
        <f t="shared" si="13"/>
        <v>1</v>
      </c>
      <c r="M890" s="18" t="str">
        <f>IF(COUNTIF([1]城中!F:F,F890)=1,"教育城初中",IF(COUNTIF([1]实验!F:F,F890)=1,"实验学校",IF(COUNTIF([1]二中!F:F,F890)=1,"信宜二中",IF(COUNTIF([1]侨中!F:F,F890)=1,"华侨中学",""))))</f>
        <v>信宜二中</v>
      </c>
    </row>
    <row r="891" spans="1:13">
      <c r="A891" s="8">
        <v>888</v>
      </c>
      <c r="B891" s="8" t="s">
        <v>16</v>
      </c>
      <c r="C891" s="8" t="s">
        <v>590</v>
      </c>
      <c r="D891" s="8" t="s">
        <v>24</v>
      </c>
      <c r="E891" s="8">
        <v>617</v>
      </c>
      <c r="F891" s="21">
        <v>1501010586</v>
      </c>
      <c r="G891" s="8" t="s">
        <v>9</v>
      </c>
      <c r="H891" s="8" t="s">
        <v>10</v>
      </c>
      <c r="I891" s="8" t="s">
        <v>19</v>
      </c>
      <c r="J891" s="8" t="s">
        <v>20</v>
      </c>
      <c r="K891" s="17">
        <v>0.833736321071101</v>
      </c>
      <c r="L891" s="10">
        <f t="shared" si="13"/>
        <v>1</v>
      </c>
      <c r="M891" s="18" t="str">
        <f>IF(COUNTIF([1]城中!F:F,F891)=1,"教育城初中",IF(COUNTIF([1]实验!F:F,F891)=1,"实验学校",IF(COUNTIF([1]二中!F:F,F891)=1,"信宜二中",IF(COUNTIF([1]侨中!F:F,F891)=1,"华侨中学",""))))</f>
        <v>信宜二中</v>
      </c>
    </row>
    <row r="892" spans="1:13">
      <c r="A892" s="8">
        <v>889</v>
      </c>
      <c r="B892" s="8" t="s">
        <v>16</v>
      </c>
      <c r="C892" s="8" t="s">
        <v>907</v>
      </c>
      <c r="D892" s="8" t="s">
        <v>24</v>
      </c>
      <c r="E892" s="8">
        <v>617</v>
      </c>
      <c r="F892" s="21">
        <v>1501010589</v>
      </c>
      <c r="G892" s="8" t="s">
        <v>9</v>
      </c>
      <c r="H892" s="8" t="s">
        <v>10</v>
      </c>
      <c r="I892" s="8" t="s">
        <v>19</v>
      </c>
      <c r="J892" s="8" t="s">
        <v>20</v>
      </c>
      <c r="K892" s="17">
        <v>0.868866409877622</v>
      </c>
      <c r="L892" s="10">
        <f t="shared" si="13"/>
        <v>1</v>
      </c>
      <c r="M892" s="18" t="str">
        <f>IF(COUNTIF([1]城中!F:F,F892)=1,"教育城初中",IF(COUNTIF([1]实验!F:F,F892)=1,"实验学校",IF(COUNTIF([1]二中!F:F,F892)=1,"信宜二中",IF(COUNTIF([1]侨中!F:F,F892)=1,"华侨中学",""))))</f>
        <v>信宜二中</v>
      </c>
    </row>
    <row r="893" spans="1:13">
      <c r="A893" s="8">
        <v>890</v>
      </c>
      <c r="B893" s="8" t="s">
        <v>16</v>
      </c>
      <c r="C893" s="8" t="s">
        <v>908</v>
      </c>
      <c r="D893" s="8" t="s">
        <v>18</v>
      </c>
      <c r="E893" s="8">
        <v>617</v>
      </c>
      <c r="F893" s="21">
        <v>1501010598</v>
      </c>
      <c r="G893" s="8" t="s">
        <v>9</v>
      </c>
      <c r="H893" s="8" t="s">
        <v>10</v>
      </c>
      <c r="I893" s="8" t="s">
        <v>19</v>
      </c>
      <c r="J893" s="8" t="s">
        <v>20</v>
      </c>
      <c r="K893" s="17">
        <v>0.59879319698472</v>
      </c>
      <c r="L893" s="10">
        <f t="shared" si="13"/>
        <v>1</v>
      </c>
      <c r="M893" s="18" t="str">
        <f>IF(COUNTIF([1]城中!F:F,F893)=1,"教育城初中",IF(COUNTIF([1]实验!F:F,F893)=1,"实验学校",IF(COUNTIF([1]二中!F:F,F893)=1,"信宜二中",IF(COUNTIF([1]侨中!F:F,F893)=1,"华侨中学",""))))</f>
        <v>实验学校</v>
      </c>
    </row>
    <row r="894" spans="1:13">
      <c r="A894" s="8">
        <v>891</v>
      </c>
      <c r="B894" s="8" t="s">
        <v>16</v>
      </c>
      <c r="C894" s="8" t="s">
        <v>909</v>
      </c>
      <c r="D894" s="8" t="s">
        <v>18</v>
      </c>
      <c r="E894" s="8">
        <v>617</v>
      </c>
      <c r="F894" s="21">
        <v>1501010602</v>
      </c>
      <c r="G894" s="8" t="s">
        <v>9</v>
      </c>
      <c r="H894" s="8" t="s">
        <v>10</v>
      </c>
      <c r="I894" s="8" t="s">
        <v>19</v>
      </c>
      <c r="J894" s="8" t="s">
        <v>20</v>
      </c>
      <c r="K894" s="17">
        <v>0.326635858876383</v>
      </c>
      <c r="L894" s="10">
        <f t="shared" si="13"/>
        <v>1</v>
      </c>
      <c r="M894" s="18" t="str">
        <f>IF(COUNTIF([1]城中!F:F,F894)=1,"教育城初中",IF(COUNTIF([1]实验!F:F,F894)=1,"实验学校",IF(COUNTIF([1]二中!F:F,F894)=1,"信宜二中",IF(COUNTIF([1]侨中!F:F,F894)=1,"华侨中学",""))))</f>
        <v>教育城初中</v>
      </c>
    </row>
    <row r="895" spans="1:13">
      <c r="A895" s="8">
        <v>892</v>
      </c>
      <c r="B895" s="8" t="s">
        <v>16</v>
      </c>
      <c r="C895" s="8" t="s">
        <v>910</v>
      </c>
      <c r="D895" s="8" t="s">
        <v>18</v>
      </c>
      <c r="E895" s="8">
        <v>617</v>
      </c>
      <c r="F895" s="21">
        <v>1501010642</v>
      </c>
      <c r="G895" s="8" t="s">
        <v>9</v>
      </c>
      <c r="H895" s="8" t="s">
        <v>10</v>
      </c>
      <c r="I895" s="8" t="s">
        <v>19</v>
      </c>
      <c r="J895" s="8" t="s">
        <v>20</v>
      </c>
      <c r="K895" s="17">
        <v>0.149767723454264</v>
      </c>
      <c r="L895" s="10">
        <f t="shared" si="13"/>
        <v>1</v>
      </c>
      <c r="M895" s="18" t="str">
        <f>IF(COUNTIF([1]城中!F:F,F895)=1,"教育城初中",IF(COUNTIF([1]实验!F:F,F895)=1,"实验学校",IF(COUNTIF([1]二中!F:F,F895)=1,"信宜二中",IF(COUNTIF([1]侨中!F:F,F895)=1,"华侨中学",""))))</f>
        <v>教育城初中</v>
      </c>
    </row>
    <row r="896" spans="1:13">
      <c r="A896" s="8">
        <v>893</v>
      </c>
      <c r="B896" s="8" t="s">
        <v>16</v>
      </c>
      <c r="C896" s="8" t="s">
        <v>911</v>
      </c>
      <c r="D896" s="8" t="s">
        <v>18</v>
      </c>
      <c r="E896" s="8">
        <v>617</v>
      </c>
      <c r="F896" s="21">
        <v>1501010673</v>
      </c>
      <c r="G896" s="8" t="s">
        <v>9</v>
      </c>
      <c r="H896" s="8" t="s">
        <v>10</v>
      </c>
      <c r="I896" s="8" t="s">
        <v>19</v>
      </c>
      <c r="J896" s="8" t="s">
        <v>20</v>
      </c>
      <c r="K896" s="17">
        <v>0.965851498495383</v>
      </c>
      <c r="L896" s="10">
        <f t="shared" si="13"/>
        <v>1</v>
      </c>
      <c r="M896" s="18" t="str">
        <f>IF(COUNTIF([1]城中!F:F,F896)=1,"教育城初中",IF(COUNTIF([1]实验!F:F,F896)=1,"实验学校",IF(COUNTIF([1]二中!F:F,F896)=1,"信宜二中",IF(COUNTIF([1]侨中!F:F,F896)=1,"华侨中学",""))))</f>
        <v>华侨中学</v>
      </c>
    </row>
    <row r="897" spans="1:13">
      <c r="A897" s="8">
        <v>894</v>
      </c>
      <c r="B897" s="8" t="s">
        <v>16</v>
      </c>
      <c r="C897" s="8" t="s">
        <v>912</v>
      </c>
      <c r="D897" s="8" t="s">
        <v>18</v>
      </c>
      <c r="E897" s="8">
        <v>617</v>
      </c>
      <c r="F897" s="21">
        <v>1501010684</v>
      </c>
      <c r="G897" s="8" t="s">
        <v>9</v>
      </c>
      <c r="H897" s="8" t="s">
        <v>10</v>
      </c>
      <c r="I897" s="8" t="s">
        <v>19</v>
      </c>
      <c r="J897" s="8" t="s">
        <v>20</v>
      </c>
      <c r="K897" s="17">
        <v>0.429636450822631</v>
      </c>
      <c r="L897" s="10">
        <f t="shared" si="13"/>
        <v>1</v>
      </c>
      <c r="M897" s="18" t="str">
        <f>IF(COUNTIF([1]城中!F:F,F897)=1,"教育城初中",IF(COUNTIF([1]实验!F:F,F897)=1,"实验学校",IF(COUNTIF([1]二中!F:F,F897)=1,"信宜二中",IF(COUNTIF([1]侨中!F:F,F897)=1,"华侨中学",""))))</f>
        <v>教育城初中</v>
      </c>
    </row>
    <row r="898" spans="1:13">
      <c r="A898" s="8">
        <v>895</v>
      </c>
      <c r="B898" s="8" t="s">
        <v>16</v>
      </c>
      <c r="C898" s="8" t="s">
        <v>913</v>
      </c>
      <c r="D898" s="8" t="s">
        <v>24</v>
      </c>
      <c r="E898" s="8">
        <v>617</v>
      </c>
      <c r="F898" s="21">
        <v>1501010691</v>
      </c>
      <c r="G898" s="8" t="s">
        <v>9</v>
      </c>
      <c r="H898" s="8" t="s">
        <v>10</v>
      </c>
      <c r="I898" s="8" t="s">
        <v>19</v>
      </c>
      <c r="J898" s="8" t="s">
        <v>20</v>
      </c>
      <c r="K898" s="17">
        <v>0.236469438117174</v>
      </c>
      <c r="L898" s="10">
        <f t="shared" si="13"/>
        <v>1</v>
      </c>
      <c r="M898" s="18" t="str">
        <f>IF(COUNTIF([1]城中!F:F,F898)=1,"教育城初中",IF(COUNTIF([1]实验!F:F,F898)=1,"实验学校",IF(COUNTIF([1]二中!F:F,F898)=1,"信宜二中",IF(COUNTIF([1]侨中!F:F,F898)=1,"华侨中学",""))))</f>
        <v>教育城初中</v>
      </c>
    </row>
    <row r="899" spans="1:13">
      <c r="A899" s="8">
        <v>896</v>
      </c>
      <c r="B899" s="8" t="s">
        <v>16</v>
      </c>
      <c r="C899" s="8" t="s">
        <v>914</v>
      </c>
      <c r="D899" s="8" t="s">
        <v>24</v>
      </c>
      <c r="E899" s="8">
        <v>617</v>
      </c>
      <c r="F899" s="21">
        <v>1501010705</v>
      </c>
      <c r="G899" s="8" t="s">
        <v>9</v>
      </c>
      <c r="H899" s="8" t="s">
        <v>10</v>
      </c>
      <c r="I899" s="8" t="s">
        <v>19</v>
      </c>
      <c r="J899" s="8" t="s">
        <v>20</v>
      </c>
      <c r="K899" s="17">
        <v>0.0709455857320531</v>
      </c>
      <c r="L899" s="10">
        <f t="shared" si="13"/>
        <v>1</v>
      </c>
      <c r="M899" s="18" t="str">
        <f>IF(COUNTIF([1]城中!F:F,F899)=1,"教育城初中",IF(COUNTIF([1]实验!F:F,F899)=1,"实验学校",IF(COUNTIF([1]二中!F:F,F899)=1,"信宜二中",IF(COUNTIF([1]侨中!F:F,F899)=1,"华侨中学",""))))</f>
        <v>教育城初中</v>
      </c>
    </row>
    <row r="900" spans="1:13">
      <c r="A900" s="8">
        <v>897</v>
      </c>
      <c r="B900" s="8" t="s">
        <v>16</v>
      </c>
      <c r="C900" s="8" t="s">
        <v>915</v>
      </c>
      <c r="D900" s="8" t="s">
        <v>24</v>
      </c>
      <c r="E900" s="8">
        <v>617</v>
      </c>
      <c r="F900" s="21">
        <v>1501010719</v>
      </c>
      <c r="G900" s="8" t="s">
        <v>9</v>
      </c>
      <c r="H900" s="8" t="s">
        <v>10</v>
      </c>
      <c r="I900" s="8" t="s">
        <v>19</v>
      </c>
      <c r="J900" s="8" t="s">
        <v>20</v>
      </c>
      <c r="K900" s="17">
        <v>0.974055629871575</v>
      </c>
      <c r="L900" s="10">
        <f t="shared" ref="L900:L963" si="14">IF(LEN(D900)=1,1,2)</f>
        <v>1</v>
      </c>
      <c r="M900" s="18" t="str">
        <f>IF(COUNTIF([1]城中!F:F,F900)=1,"教育城初中",IF(COUNTIF([1]实验!F:F,F900)=1,"实验学校",IF(COUNTIF([1]二中!F:F,F900)=1,"信宜二中",IF(COUNTIF([1]侨中!F:F,F900)=1,"华侨中学",""))))</f>
        <v>华侨中学</v>
      </c>
    </row>
    <row r="901" spans="1:13">
      <c r="A901" s="8">
        <v>898</v>
      </c>
      <c r="B901" s="8" t="s">
        <v>16</v>
      </c>
      <c r="C901" s="8" t="s">
        <v>916</v>
      </c>
      <c r="D901" s="8" t="s">
        <v>18</v>
      </c>
      <c r="E901" s="8">
        <v>617</v>
      </c>
      <c r="F901" s="21">
        <v>1501010730</v>
      </c>
      <c r="G901" s="8" t="s">
        <v>9</v>
      </c>
      <c r="H901" s="8" t="s">
        <v>10</v>
      </c>
      <c r="I901" s="8" t="s">
        <v>19</v>
      </c>
      <c r="J901" s="8" t="s">
        <v>20</v>
      </c>
      <c r="K901" s="17">
        <v>0.0395094372484959</v>
      </c>
      <c r="L901" s="10">
        <f t="shared" si="14"/>
        <v>1</v>
      </c>
      <c r="M901" s="18" t="str">
        <f>IF(COUNTIF([1]城中!F:F,F901)=1,"教育城初中",IF(COUNTIF([1]实验!F:F,F901)=1,"实验学校",IF(COUNTIF([1]二中!F:F,F901)=1,"信宜二中",IF(COUNTIF([1]侨中!F:F,F901)=1,"华侨中学",""))))</f>
        <v>教育城初中</v>
      </c>
    </row>
    <row r="902" spans="1:13">
      <c r="A902" s="8">
        <v>899</v>
      </c>
      <c r="B902" s="8" t="s">
        <v>16</v>
      </c>
      <c r="C902" s="8" t="s">
        <v>917</v>
      </c>
      <c r="D902" s="8" t="s">
        <v>18</v>
      </c>
      <c r="E902" s="8">
        <v>617</v>
      </c>
      <c r="F902" s="21">
        <v>1501010748</v>
      </c>
      <c r="G902" s="8" t="s">
        <v>9</v>
      </c>
      <c r="H902" s="8" t="s">
        <v>10</v>
      </c>
      <c r="I902" s="8" t="s">
        <v>19</v>
      </c>
      <c r="J902" s="8" t="s">
        <v>20</v>
      </c>
      <c r="K902" s="17">
        <v>0.685995349089908</v>
      </c>
      <c r="L902" s="10">
        <f t="shared" si="14"/>
        <v>1</v>
      </c>
      <c r="M902" s="18" t="str">
        <f>IF(COUNTIF([1]城中!F:F,F902)=1,"教育城初中",IF(COUNTIF([1]实验!F:F,F902)=1,"实验学校",IF(COUNTIF([1]二中!F:F,F902)=1,"信宜二中",IF(COUNTIF([1]侨中!F:F,F902)=1,"华侨中学",""))))</f>
        <v>实验学校</v>
      </c>
    </row>
    <row r="903" spans="1:13">
      <c r="A903" s="8">
        <v>900</v>
      </c>
      <c r="B903" s="8" t="s">
        <v>16</v>
      </c>
      <c r="C903" s="8" t="s">
        <v>918</v>
      </c>
      <c r="D903" s="8" t="s">
        <v>18</v>
      </c>
      <c r="E903" s="8">
        <v>617</v>
      </c>
      <c r="F903" s="21">
        <v>1501010771</v>
      </c>
      <c r="G903" s="8" t="s">
        <v>9</v>
      </c>
      <c r="H903" s="8" t="s">
        <v>10</v>
      </c>
      <c r="I903" s="8" t="s">
        <v>19</v>
      </c>
      <c r="J903" s="8" t="s">
        <v>20</v>
      </c>
      <c r="K903" s="17">
        <v>0.690991977186542</v>
      </c>
      <c r="L903" s="10">
        <f t="shared" si="14"/>
        <v>1</v>
      </c>
      <c r="M903" s="18" t="str">
        <f>IF(COUNTIF([1]城中!F:F,F903)=1,"教育城初中",IF(COUNTIF([1]实验!F:F,F903)=1,"实验学校",IF(COUNTIF([1]二中!F:F,F903)=1,"信宜二中",IF(COUNTIF([1]侨中!F:F,F903)=1,"华侨中学",""))))</f>
        <v>实验学校</v>
      </c>
    </row>
    <row r="904" spans="1:13">
      <c r="A904" s="8">
        <v>901</v>
      </c>
      <c r="B904" s="8" t="s">
        <v>16</v>
      </c>
      <c r="C904" s="8" t="s">
        <v>919</v>
      </c>
      <c r="D904" s="8" t="s">
        <v>24</v>
      </c>
      <c r="E904" s="8">
        <v>617</v>
      </c>
      <c r="F904" s="21">
        <v>1501010787</v>
      </c>
      <c r="G904" s="8" t="s">
        <v>9</v>
      </c>
      <c r="H904" s="8" t="s">
        <v>10</v>
      </c>
      <c r="I904" s="8" t="s">
        <v>19</v>
      </c>
      <c r="J904" s="8" t="s">
        <v>20</v>
      </c>
      <c r="K904" s="17">
        <v>0.0815848562686208</v>
      </c>
      <c r="L904" s="10">
        <f t="shared" si="14"/>
        <v>1</v>
      </c>
      <c r="M904" s="18" t="str">
        <f>IF(COUNTIF([1]城中!F:F,F904)=1,"教育城初中",IF(COUNTIF([1]实验!F:F,F904)=1,"实验学校",IF(COUNTIF([1]二中!F:F,F904)=1,"信宜二中",IF(COUNTIF([1]侨中!F:F,F904)=1,"华侨中学",""))))</f>
        <v>教育城初中</v>
      </c>
    </row>
    <row r="905" spans="1:13">
      <c r="A905" s="8">
        <v>902</v>
      </c>
      <c r="B905" s="8" t="s">
        <v>16</v>
      </c>
      <c r="C905" s="8" t="s">
        <v>920</v>
      </c>
      <c r="D905" s="8" t="s">
        <v>18</v>
      </c>
      <c r="E905" s="8">
        <v>617</v>
      </c>
      <c r="F905" s="21">
        <v>1501010800</v>
      </c>
      <c r="G905" s="8" t="s">
        <v>9</v>
      </c>
      <c r="H905" s="8" t="s">
        <v>10</v>
      </c>
      <c r="I905" s="8" t="s">
        <v>19</v>
      </c>
      <c r="J905" s="8" t="s">
        <v>20</v>
      </c>
      <c r="K905" s="17">
        <v>0.776684335281524</v>
      </c>
      <c r="L905" s="10">
        <f t="shared" si="14"/>
        <v>1</v>
      </c>
      <c r="M905" s="18" t="str">
        <f>IF(COUNTIF([1]城中!F:F,F905)=1,"教育城初中",IF(COUNTIF([1]实验!F:F,F905)=1,"实验学校",IF(COUNTIF([1]二中!F:F,F905)=1,"信宜二中",IF(COUNTIF([1]侨中!F:F,F905)=1,"华侨中学",""))))</f>
        <v>信宜二中</v>
      </c>
    </row>
    <row r="906" spans="1:13">
      <c r="A906" s="8">
        <v>903</v>
      </c>
      <c r="B906" s="8" t="s">
        <v>16</v>
      </c>
      <c r="C906" s="8" t="s">
        <v>921</v>
      </c>
      <c r="D906" s="8" t="s">
        <v>24</v>
      </c>
      <c r="E906" s="8">
        <v>617</v>
      </c>
      <c r="F906" s="21">
        <v>1501010808</v>
      </c>
      <c r="G906" s="8" t="s">
        <v>9</v>
      </c>
      <c r="H906" s="8" t="s">
        <v>10</v>
      </c>
      <c r="I906" s="8" t="s">
        <v>19</v>
      </c>
      <c r="J906" s="8" t="s">
        <v>20</v>
      </c>
      <c r="K906" s="17">
        <v>0.794283344653812</v>
      </c>
      <c r="L906" s="10">
        <f t="shared" si="14"/>
        <v>1</v>
      </c>
      <c r="M906" s="18" t="str">
        <f>IF(COUNTIF([1]城中!F:F,F906)=1,"教育城初中",IF(COUNTIF([1]实验!F:F,F906)=1,"实验学校",IF(COUNTIF([1]二中!F:F,F906)=1,"信宜二中",IF(COUNTIF([1]侨中!F:F,F906)=1,"华侨中学",""))))</f>
        <v>信宜二中</v>
      </c>
    </row>
    <row r="907" spans="1:13">
      <c r="A907" s="8">
        <v>904</v>
      </c>
      <c r="B907" s="8" t="s">
        <v>16</v>
      </c>
      <c r="C907" s="8" t="s">
        <v>922</v>
      </c>
      <c r="D907" s="8" t="s">
        <v>18</v>
      </c>
      <c r="E907" s="8">
        <v>617</v>
      </c>
      <c r="F907" s="21">
        <v>1501010877</v>
      </c>
      <c r="G907" s="8" t="s">
        <v>9</v>
      </c>
      <c r="H907" s="8" t="s">
        <v>10</v>
      </c>
      <c r="I907" s="8" t="s">
        <v>19</v>
      </c>
      <c r="J907" s="8" t="s">
        <v>20</v>
      </c>
      <c r="K907" s="17">
        <v>0.365313920780756</v>
      </c>
      <c r="L907" s="10">
        <f t="shared" si="14"/>
        <v>1</v>
      </c>
      <c r="M907" s="18" t="str">
        <f>IF(COUNTIF([1]城中!F:F,F907)=1,"教育城初中",IF(COUNTIF([1]实验!F:F,F907)=1,"实验学校",IF(COUNTIF([1]二中!F:F,F907)=1,"信宜二中",IF(COUNTIF([1]侨中!F:F,F907)=1,"华侨中学",""))))</f>
        <v>教育城初中</v>
      </c>
    </row>
    <row r="908" spans="1:13">
      <c r="A908" s="8">
        <v>905</v>
      </c>
      <c r="B908" s="8" t="s">
        <v>16</v>
      </c>
      <c r="C908" s="8" t="s">
        <v>923</v>
      </c>
      <c r="D908" s="8" t="s">
        <v>18</v>
      </c>
      <c r="E908" s="8">
        <v>617</v>
      </c>
      <c r="F908" s="21">
        <v>1501010939</v>
      </c>
      <c r="G908" s="8" t="s">
        <v>9</v>
      </c>
      <c r="H908" s="8" t="s">
        <v>10</v>
      </c>
      <c r="I908" s="8" t="s">
        <v>19</v>
      </c>
      <c r="J908" s="8" t="s">
        <v>20</v>
      </c>
      <c r="K908" s="17">
        <v>0.0274512700473366</v>
      </c>
      <c r="L908" s="10">
        <f t="shared" si="14"/>
        <v>1</v>
      </c>
      <c r="M908" s="18" t="str">
        <f>IF(COUNTIF([1]城中!F:F,F908)=1,"教育城初中",IF(COUNTIF([1]实验!F:F,F908)=1,"实验学校",IF(COUNTIF([1]二中!F:F,F908)=1,"信宜二中",IF(COUNTIF([1]侨中!F:F,F908)=1,"华侨中学",""))))</f>
        <v>教育城初中</v>
      </c>
    </row>
    <row r="909" spans="1:13">
      <c r="A909" s="8">
        <v>906</v>
      </c>
      <c r="B909" s="8" t="s">
        <v>16</v>
      </c>
      <c r="C909" s="8" t="s">
        <v>924</v>
      </c>
      <c r="D909" s="8" t="s">
        <v>24</v>
      </c>
      <c r="E909" s="8">
        <v>617</v>
      </c>
      <c r="F909" s="21">
        <v>1501010942</v>
      </c>
      <c r="G909" s="8" t="s">
        <v>9</v>
      </c>
      <c r="H909" s="8" t="s">
        <v>10</v>
      </c>
      <c r="I909" s="8" t="s">
        <v>19</v>
      </c>
      <c r="J909" s="8" t="s">
        <v>20</v>
      </c>
      <c r="K909" s="17">
        <v>0.0158301823801921</v>
      </c>
      <c r="L909" s="10">
        <f t="shared" si="14"/>
        <v>1</v>
      </c>
      <c r="M909" s="18" t="str">
        <f>IF(COUNTIF([1]城中!F:F,F909)=1,"教育城初中",IF(COUNTIF([1]实验!F:F,F909)=1,"实验学校",IF(COUNTIF([1]二中!F:F,F909)=1,"信宜二中",IF(COUNTIF([1]侨中!F:F,F909)=1,"华侨中学",""))))</f>
        <v>教育城初中</v>
      </c>
    </row>
    <row r="910" spans="1:13">
      <c r="A910" s="8">
        <v>907</v>
      </c>
      <c r="B910" s="8" t="s">
        <v>16</v>
      </c>
      <c r="C910" s="8" t="s">
        <v>925</v>
      </c>
      <c r="D910" s="8" t="s">
        <v>18</v>
      </c>
      <c r="E910" s="8">
        <v>617</v>
      </c>
      <c r="F910" s="21">
        <v>1501010945</v>
      </c>
      <c r="G910" s="8" t="s">
        <v>9</v>
      </c>
      <c r="H910" s="8" t="s">
        <v>10</v>
      </c>
      <c r="I910" s="8" t="s">
        <v>19</v>
      </c>
      <c r="J910" s="8" t="s">
        <v>20</v>
      </c>
      <c r="K910" s="17">
        <v>0.758731537218081</v>
      </c>
      <c r="L910" s="10">
        <f t="shared" si="14"/>
        <v>1</v>
      </c>
      <c r="M910" s="18" t="str">
        <f>IF(COUNTIF([1]城中!F:F,F910)=1,"教育城初中",IF(COUNTIF([1]实验!F:F,F910)=1,"实验学校",IF(COUNTIF([1]二中!F:F,F910)=1,"信宜二中",IF(COUNTIF([1]侨中!F:F,F910)=1,"华侨中学",""))))</f>
        <v>信宜二中</v>
      </c>
    </row>
    <row r="911" spans="1:13">
      <c r="A911" s="8">
        <v>908</v>
      </c>
      <c r="B911" s="8" t="s">
        <v>16</v>
      </c>
      <c r="C911" s="8" t="s">
        <v>926</v>
      </c>
      <c r="D911" s="8" t="s">
        <v>24</v>
      </c>
      <c r="E911" s="8">
        <v>617</v>
      </c>
      <c r="F911" s="21">
        <v>1501010968</v>
      </c>
      <c r="G911" s="8" t="s">
        <v>9</v>
      </c>
      <c r="H911" s="8" t="s">
        <v>10</v>
      </c>
      <c r="I911" s="8" t="s">
        <v>19</v>
      </c>
      <c r="J911" s="8" t="s">
        <v>20</v>
      </c>
      <c r="K911" s="17">
        <v>0.241780905739476</v>
      </c>
      <c r="L911" s="10">
        <f t="shared" si="14"/>
        <v>1</v>
      </c>
      <c r="M911" s="18" t="str">
        <f>IF(COUNTIF([1]城中!F:F,F911)=1,"教育城初中",IF(COUNTIF([1]实验!F:F,F911)=1,"实验学校",IF(COUNTIF([1]二中!F:F,F911)=1,"信宜二中",IF(COUNTIF([1]侨中!F:F,F911)=1,"华侨中学",""))))</f>
        <v>教育城初中</v>
      </c>
    </row>
    <row r="912" spans="1:13">
      <c r="A912" s="8">
        <v>909</v>
      </c>
      <c r="B912" s="8" t="s">
        <v>16</v>
      </c>
      <c r="C912" s="8" t="s">
        <v>927</v>
      </c>
      <c r="D912" s="8" t="s">
        <v>18</v>
      </c>
      <c r="E912" s="8">
        <v>617</v>
      </c>
      <c r="F912" s="21">
        <v>1501010978</v>
      </c>
      <c r="G912" s="8" t="s">
        <v>9</v>
      </c>
      <c r="H912" s="8"/>
      <c r="I912" s="8" t="s">
        <v>19</v>
      </c>
      <c r="J912" s="8" t="s">
        <v>20</v>
      </c>
      <c r="K912" s="17">
        <v>0.442895801494268</v>
      </c>
      <c r="L912" s="10">
        <f t="shared" si="14"/>
        <v>1</v>
      </c>
      <c r="M912" s="18" t="str">
        <f>IF(COUNTIF([1]城中!F:F,F912)=1,"教育城初中",IF(COUNTIF([1]实验!F:F,F912)=1,"实验学校",IF(COUNTIF([1]二中!F:F,F912)=1,"信宜二中",IF(COUNTIF([1]侨中!F:F,F912)=1,"华侨中学",""))))</f>
        <v>教育城初中</v>
      </c>
    </row>
    <row r="913" spans="1:13">
      <c r="A913" s="8">
        <v>910</v>
      </c>
      <c r="B913" s="8" t="s">
        <v>16</v>
      </c>
      <c r="C913" s="8" t="s">
        <v>928</v>
      </c>
      <c r="D913" s="8" t="s">
        <v>18</v>
      </c>
      <c r="E913" s="8">
        <v>617</v>
      </c>
      <c r="F913" s="21">
        <v>1501011010</v>
      </c>
      <c r="G913" s="8" t="s">
        <v>9</v>
      </c>
      <c r="H913" s="8" t="s">
        <v>10</v>
      </c>
      <c r="I913" s="8" t="s">
        <v>19</v>
      </c>
      <c r="J913" s="8" t="s">
        <v>20</v>
      </c>
      <c r="K913" s="17">
        <v>0.606477820664405</v>
      </c>
      <c r="L913" s="10">
        <f t="shared" si="14"/>
        <v>1</v>
      </c>
      <c r="M913" s="18" t="str">
        <f>IF(COUNTIF([1]城中!F:F,F913)=1,"教育城初中",IF(COUNTIF([1]实验!F:F,F913)=1,"实验学校",IF(COUNTIF([1]二中!F:F,F913)=1,"信宜二中",IF(COUNTIF([1]侨中!F:F,F913)=1,"华侨中学",""))))</f>
        <v>实验学校</v>
      </c>
    </row>
    <row r="914" spans="1:13">
      <c r="A914" s="8">
        <v>911</v>
      </c>
      <c r="B914" s="8" t="s">
        <v>16</v>
      </c>
      <c r="C914" s="8" t="s">
        <v>929</v>
      </c>
      <c r="D914" s="8" t="s">
        <v>24</v>
      </c>
      <c r="E914" s="8">
        <v>617</v>
      </c>
      <c r="F914" s="21">
        <v>1501011028</v>
      </c>
      <c r="G914" s="8" t="s">
        <v>9</v>
      </c>
      <c r="H914" s="8" t="s">
        <v>10</v>
      </c>
      <c r="I914" s="8" t="s">
        <v>19</v>
      </c>
      <c r="J914" s="8" t="s">
        <v>20</v>
      </c>
      <c r="K914" s="17">
        <v>0.449980085952314</v>
      </c>
      <c r="L914" s="10">
        <f t="shared" si="14"/>
        <v>1</v>
      </c>
      <c r="M914" s="18" t="str">
        <f>IF(COUNTIF([1]城中!F:F,F914)=1,"教育城初中",IF(COUNTIF([1]实验!F:F,F914)=1,"实验学校",IF(COUNTIF([1]二中!F:F,F914)=1,"信宜二中",IF(COUNTIF([1]侨中!F:F,F914)=1,"华侨中学",""))))</f>
        <v>教育城初中</v>
      </c>
    </row>
    <row r="915" spans="1:13">
      <c r="A915" s="8">
        <v>912</v>
      </c>
      <c r="B915" s="8" t="s">
        <v>16</v>
      </c>
      <c r="C915" s="8" t="s">
        <v>930</v>
      </c>
      <c r="D915" s="8" t="s">
        <v>18</v>
      </c>
      <c r="E915" s="8">
        <v>617</v>
      </c>
      <c r="F915" s="21">
        <v>1501011032</v>
      </c>
      <c r="G915" s="8" t="s">
        <v>9</v>
      </c>
      <c r="H915" s="8" t="s">
        <v>10</v>
      </c>
      <c r="I915" s="8" t="s">
        <v>20</v>
      </c>
      <c r="J915" s="8" t="s">
        <v>19</v>
      </c>
      <c r="K915" s="17">
        <v>0.950629362070889</v>
      </c>
      <c r="L915" s="10">
        <f t="shared" si="14"/>
        <v>1</v>
      </c>
      <c r="M915" s="18" t="str">
        <f>IF(COUNTIF([1]城中!F:F,F915)=1,"教育城初中",IF(COUNTIF([1]实验!F:F,F915)=1,"实验学校",IF(COUNTIF([1]二中!F:F,F915)=1,"信宜二中",IF(COUNTIF([1]侨中!F:F,F915)=1,"华侨中学",""))))</f>
        <v>华侨中学</v>
      </c>
    </row>
    <row r="916" spans="1:13">
      <c r="A916" s="8">
        <v>913</v>
      </c>
      <c r="B916" s="8" t="s">
        <v>16</v>
      </c>
      <c r="C916" s="8" t="s">
        <v>931</v>
      </c>
      <c r="D916" s="8" t="s">
        <v>18</v>
      </c>
      <c r="E916" s="8">
        <v>617</v>
      </c>
      <c r="F916" s="21">
        <v>1501011049</v>
      </c>
      <c r="G916" s="8" t="s">
        <v>9</v>
      </c>
      <c r="H916" s="8" t="s">
        <v>10</v>
      </c>
      <c r="I916" s="8" t="s">
        <v>20</v>
      </c>
      <c r="J916" s="8" t="s">
        <v>19</v>
      </c>
      <c r="K916" s="17">
        <v>0.528819739113804</v>
      </c>
      <c r="L916" s="10">
        <f t="shared" si="14"/>
        <v>1</v>
      </c>
      <c r="M916" s="18" t="str">
        <f>IF(COUNTIF([1]城中!F:F,F916)=1,"教育城初中",IF(COUNTIF([1]实验!F:F,F916)=1,"实验学校",IF(COUNTIF([1]二中!F:F,F916)=1,"信宜二中",IF(COUNTIF([1]侨中!F:F,F916)=1,"华侨中学",""))))</f>
        <v>实验学校</v>
      </c>
    </row>
    <row r="917" spans="1:13">
      <c r="A917" s="8">
        <v>914</v>
      </c>
      <c r="B917" s="8" t="s">
        <v>16</v>
      </c>
      <c r="C917" s="8" t="s">
        <v>932</v>
      </c>
      <c r="D917" s="8" t="s">
        <v>18</v>
      </c>
      <c r="E917" s="8">
        <v>617</v>
      </c>
      <c r="F917" s="21">
        <v>1501011085</v>
      </c>
      <c r="G917" s="8" t="s">
        <v>9</v>
      </c>
      <c r="H917" s="8" t="s">
        <v>10</v>
      </c>
      <c r="I917" s="8" t="s">
        <v>19</v>
      </c>
      <c r="J917" s="8" t="s">
        <v>20</v>
      </c>
      <c r="K917" s="17">
        <v>0.619456444272389</v>
      </c>
      <c r="L917" s="10">
        <f t="shared" si="14"/>
        <v>1</v>
      </c>
      <c r="M917" s="18" t="str">
        <f>IF(COUNTIF([1]城中!F:F,F917)=1,"教育城初中",IF(COUNTIF([1]实验!F:F,F917)=1,"实验学校",IF(COUNTIF([1]二中!F:F,F917)=1,"信宜二中",IF(COUNTIF([1]侨中!F:F,F917)=1,"华侨中学",""))))</f>
        <v>实验学校</v>
      </c>
    </row>
    <row r="918" spans="1:13">
      <c r="A918" s="8">
        <v>915</v>
      </c>
      <c r="B918" s="8" t="s">
        <v>16</v>
      </c>
      <c r="C918" s="8" t="s">
        <v>933</v>
      </c>
      <c r="D918" s="8" t="s">
        <v>18</v>
      </c>
      <c r="E918" s="8">
        <v>617</v>
      </c>
      <c r="F918" s="21">
        <v>1501011132</v>
      </c>
      <c r="G918" s="8" t="s">
        <v>9</v>
      </c>
      <c r="H918" s="8" t="s">
        <v>10</v>
      </c>
      <c r="I918" s="8" t="s">
        <v>19</v>
      </c>
      <c r="J918" s="8" t="s">
        <v>20</v>
      </c>
      <c r="K918" s="17">
        <v>0.354384559069341</v>
      </c>
      <c r="L918" s="10">
        <f t="shared" si="14"/>
        <v>1</v>
      </c>
      <c r="M918" s="18" t="str">
        <f>IF(COUNTIF([1]城中!F:F,F918)=1,"教育城初中",IF(COUNTIF([1]实验!F:F,F918)=1,"实验学校",IF(COUNTIF([1]二中!F:F,F918)=1,"信宜二中",IF(COUNTIF([1]侨中!F:F,F918)=1,"华侨中学",""))))</f>
        <v>教育城初中</v>
      </c>
    </row>
    <row r="919" spans="1:13">
      <c r="A919" s="8">
        <v>916</v>
      </c>
      <c r="B919" s="8" t="s">
        <v>16</v>
      </c>
      <c r="C919" s="8" t="s">
        <v>934</v>
      </c>
      <c r="D919" s="8" t="s">
        <v>18</v>
      </c>
      <c r="E919" s="8">
        <v>617</v>
      </c>
      <c r="F919" s="21">
        <v>1501011184</v>
      </c>
      <c r="G919" s="8" t="s">
        <v>9</v>
      </c>
      <c r="H919" s="8" t="s">
        <v>10</v>
      </c>
      <c r="I919" s="8" t="s">
        <v>19</v>
      </c>
      <c r="J919" s="8" t="s">
        <v>20</v>
      </c>
      <c r="K919" s="17">
        <v>0.0945453658417388</v>
      </c>
      <c r="L919" s="10">
        <f t="shared" si="14"/>
        <v>1</v>
      </c>
      <c r="M919" s="18" t="str">
        <f>IF(COUNTIF([1]城中!F:F,F919)=1,"教育城初中",IF(COUNTIF([1]实验!F:F,F919)=1,"实验学校",IF(COUNTIF([1]二中!F:F,F919)=1,"信宜二中",IF(COUNTIF([1]侨中!F:F,F919)=1,"华侨中学",""))))</f>
        <v>教育城初中</v>
      </c>
    </row>
    <row r="920" spans="1:13">
      <c r="A920" s="8">
        <v>917</v>
      </c>
      <c r="B920" s="8" t="s">
        <v>16</v>
      </c>
      <c r="C920" s="8" t="s">
        <v>935</v>
      </c>
      <c r="D920" s="8" t="s">
        <v>18</v>
      </c>
      <c r="E920" s="8">
        <v>618</v>
      </c>
      <c r="F920" s="21">
        <v>1501010021</v>
      </c>
      <c r="G920" s="8" t="s">
        <v>9</v>
      </c>
      <c r="H920" s="8" t="s">
        <v>10</v>
      </c>
      <c r="I920" s="8" t="s">
        <v>19</v>
      </c>
      <c r="J920" s="8" t="s">
        <v>20</v>
      </c>
      <c r="K920" s="17">
        <v>0.311461246107402</v>
      </c>
      <c r="L920" s="10">
        <f t="shared" si="14"/>
        <v>1</v>
      </c>
      <c r="M920" s="18" t="str">
        <f>IF(COUNTIF([1]城中!F:F,F920)=1,"教育城初中",IF(COUNTIF([1]实验!F:F,F920)=1,"实验学校",IF(COUNTIF([1]二中!F:F,F920)=1,"信宜二中",IF(COUNTIF([1]侨中!F:F,F920)=1,"华侨中学",""))))</f>
        <v>教育城初中</v>
      </c>
    </row>
    <row r="921" spans="1:13">
      <c r="A921" s="8">
        <v>918</v>
      </c>
      <c r="B921" s="8" t="s">
        <v>16</v>
      </c>
      <c r="C921" s="8" t="s">
        <v>936</v>
      </c>
      <c r="D921" s="8" t="s">
        <v>18</v>
      </c>
      <c r="E921" s="8">
        <v>618</v>
      </c>
      <c r="F921" s="21">
        <v>1501010045</v>
      </c>
      <c r="G921" s="8" t="s">
        <v>9</v>
      </c>
      <c r="H921" s="8" t="s">
        <v>10</v>
      </c>
      <c r="I921" s="8" t="s">
        <v>19</v>
      </c>
      <c r="J921" s="8" t="s">
        <v>20</v>
      </c>
      <c r="K921" s="17">
        <v>0.657663542414324</v>
      </c>
      <c r="L921" s="10">
        <f t="shared" si="14"/>
        <v>1</v>
      </c>
      <c r="M921" s="18" t="str">
        <f>IF(COUNTIF([1]城中!F:F,F921)=1,"教育城初中",IF(COUNTIF([1]实验!F:F,F921)=1,"实验学校",IF(COUNTIF([1]二中!F:F,F921)=1,"信宜二中",IF(COUNTIF([1]侨中!F:F,F921)=1,"华侨中学",""))))</f>
        <v>实验学校</v>
      </c>
    </row>
    <row r="922" spans="1:13">
      <c r="A922" s="8">
        <v>919</v>
      </c>
      <c r="B922" s="8" t="s">
        <v>16</v>
      </c>
      <c r="C922" s="8" t="s">
        <v>937</v>
      </c>
      <c r="D922" s="8" t="s">
        <v>18</v>
      </c>
      <c r="E922" s="8">
        <v>618</v>
      </c>
      <c r="F922" s="21">
        <v>1501010053</v>
      </c>
      <c r="G922" s="8" t="s">
        <v>9</v>
      </c>
      <c r="H922" s="8" t="s">
        <v>10</v>
      </c>
      <c r="I922" s="8" t="s">
        <v>19</v>
      </c>
      <c r="J922" s="8" t="s">
        <v>20</v>
      </c>
      <c r="K922" s="17">
        <v>0.446821331353492</v>
      </c>
      <c r="L922" s="10">
        <f t="shared" si="14"/>
        <v>1</v>
      </c>
      <c r="M922" s="18" t="str">
        <f>IF(COUNTIF([1]城中!F:F,F922)=1,"教育城初中",IF(COUNTIF([1]实验!F:F,F922)=1,"实验学校",IF(COUNTIF([1]二中!F:F,F922)=1,"信宜二中",IF(COUNTIF([1]侨中!F:F,F922)=1,"华侨中学",""))))</f>
        <v>教育城初中</v>
      </c>
    </row>
    <row r="923" spans="1:13">
      <c r="A923" s="8">
        <v>920</v>
      </c>
      <c r="B923" s="8" t="s">
        <v>16</v>
      </c>
      <c r="C923" s="8" t="s">
        <v>938</v>
      </c>
      <c r="D923" s="8" t="s">
        <v>18</v>
      </c>
      <c r="E923" s="8">
        <v>618</v>
      </c>
      <c r="F923" s="21">
        <v>1501010064</v>
      </c>
      <c r="G923" s="8" t="s">
        <v>9</v>
      </c>
      <c r="H923" s="8" t="s">
        <v>10</v>
      </c>
      <c r="I923" s="8" t="s">
        <v>19</v>
      </c>
      <c r="J923" s="8" t="s">
        <v>20</v>
      </c>
      <c r="K923" s="17">
        <v>0.646143968469744</v>
      </c>
      <c r="L923" s="10">
        <f t="shared" si="14"/>
        <v>1</v>
      </c>
      <c r="M923" s="18" t="str">
        <f>IF(COUNTIF([1]城中!F:F,F923)=1,"教育城初中",IF(COUNTIF([1]实验!F:F,F923)=1,"实验学校",IF(COUNTIF([1]二中!F:F,F923)=1,"信宜二中",IF(COUNTIF([1]侨中!F:F,F923)=1,"华侨中学",""))))</f>
        <v>实验学校</v>
      </c>
    </row>
    <row r="924" spans="1:13">
      <c r="A924" s="8">
        <v>921</v>
      </c>
      <c r="B924" s="8" t="s">
        <v>16</v>
      </c>
      <c r="C924" s="8" t="s">
        <v>939</v>
      </c>
      <c r="D924" s="8" t="s">
        <v>18</v>
      </c>
      <c r="E924" s="8">
        <v>618</v>
      </c>
      <c r="F924" s="21">
        <v>1501010097</v>
      </c>
      <c r="G924" s="8" t="s">
        <v>9</v>
      </c>
      <c r="H924" s="8"/>
      <c r="I924" s="8" t="s">
        <v>19</v>
      </c>
      <c r="J924" s="8" t="s">
        <v>20</v>
      </c>
      <c r="K924" s="17">
        <v>0.398144052896277</v>
      </c>
      <c r="L924" s="10">
        <f t="shared" si="14"/>
        <v>1</v>
      </c>
      <c r="M924" s="18" t="str">
        <f>IF(COUNTIF([1]城中!F:F,F924)=1,"教育城初中",IF(COUNTIF([1]实验!F:F,F924)=1,"实验学校",IF(COUNTIF([1]二中!F:F,F924)=1,"信宜二中",IF(COUNTIF([1]侨中!F:F,F924)=1,"华侨中学",""))))</f>
        <v>教育城初中</v>
      </c>
    </row>
    <row r="925" spans="1:13">
      <c r="A925" s="8">
        <v>922</v>
      </c>
      <c r="B925" s="8" t="s">
        <v>16</v>
      </c>
      <c r="C925" s="8" t="s">
        <v>940</v>
      </c>
      <c r="D925" s="8" t="s">
        <v>18</v>
      </c>
      <c r="E925" s="8">
        <v>618</v>
      </c>
      <c r="F925" s="21">
        <v>1501010116</v>
      </c>
      <c r="G925" s="8" t="s">
        <v>9</v>
      </c>
      <c r="H925" s="8" t="s">
        <v>10</v>
      </c>
      <c r="I925" s="8" t="s">
        <v>19</v>
      </c>
      <c r="J925" s="8" t="s">
        <v>20</v>
      </c>
      <c r="K925" s="17">
        <v>0.41230067496738</v>
      </c>
      <c r="L925" s="10">
        <f t="shared" si="14"/>
        <v>1</v>
      </c>
      <c r="M925" s="18" t="str">
        <f>IF(COUNTIF([1]城中!F:F,F925)=1,"教育城初中",IF(COUNTIF([1]实验!F:F,F925)=1,"实验学校",IF(COUNTIF([1]二中!F:F,F925)=1,"信宜二中",IF(COUNTIF([1]侨中!F:F,F925)=1,"华侨中学",""))))</f>
        <v>教育城初中</v>
      </c>
    </row>
    <row r="926" spans="1:13">
      <c r="A926" s="8">
        <v>923</v>
      </c>
      <c r="B926" s="8" t="s">
        <v>16</v>
      </c>
      <c r="C926" s="8" t="s">
        <v>941</v>
      </c>
      <c r="D926" s="8" t="s">
        <v>18</v>
      </c>
      <c r="E926" s="8">
        <v>618</v>
      </c>
      <c r="F926" s="21">
        <v>1501010167</v>
      </c>
      <c r="G926" s="8" t="s">
        <v>9</v>
      </c>
      <c r="H926" s="8" t="s">
        <v>10</v>
      </c>
      <c r="I926" s="8" t="s">
        <v>20</v>
      </c>
      <c r="J926" s="8" t="s">
        <v>19</v>
      </c>
      <c r="K926" s="17">
        <v>0.353563076360982</v>
      </c>
      <c r="L926" s="10">
        <f t="shared" si="14"/>
        <v>1</v>
      </c>
      <c r="M926" s="18" t="str">
        <f>IF(COUNTIF([1]城中!F:F,F926)=1,"教育城初中",IF(COUNTIF([1]实验!F:F,F926)=1,"实验学校",IF(COUNTIF([1]二中!F:F,F926)=1,"信宜二中",IF(COUNTIF([1]侨中!F:F,F926)=1,"华侨中学",""))))</f>
        <v>教育城初中</v>
      </c>
    </row>
    <row r="927" spans="1:13">
      <c r="A927" s="8">
        <v>924</v>
      </c>
      <c r="B927" s="8" t="s">
        <v>16</v>
      </c>
      <c r="C927" s="8" t="s">
        <v>942</v>
      </c>
      <c r="D927" s="8" t="s">
        <v>18</v>
      </c>
      <c r="E927" s="8">
        <v>618</v>
      </c>
      <c r="F927" s="21">
        <v>1501010175</v>
      </c>
      <c r="G927" s="8" t="s">
        <v>9</v>
      </c>
      <c r="H927" s="8" t="s">
        <v>10</v>
      </c>
      <c r="I927" s="8" t="s">
        <v>19</v>
      </c>
      <c r="J927" s="8" t="s">
        <v>20</v>
      </c>
      <c r="K927" s="17">
        <v>0.0168439802081934</v>
      </c>
      <c r="L927" s="10">
        <f t="shared" si="14"/>
        <v>1</v>
      </c>
      <c r="M927" s="18" t="str">
        <f>IF(COUNTIF([1]城中!F:F,F927)=1,"教育城初中",IF(COUNTIF([1]实验!F:F,F927)=1,"实验学校",IF(COUNTIF([1]二中!F:F,F927)=1,"信宜二中",IF(COUNTIF([1]侨中!F:F,F927)=1,"华侨中学",""))))</f>
        <v>教育城初中</v>
      </c>
    </row>
    <row r="928" spans="1:13">
      <c r="A928" s="8">
        <v>925</v>
      </c>
      <c r="B928" s="8" t="s">
        <v>16</v>
      </c>
      <c r="C928" s="8" t="s">
        <v>943</v>
      </c>
      <c r="D928" s="8" t="s">
        <v>24</v>
      </c>
      <c r="E928" s="8">
        <v>618</v>
      </c>
      <c r="F928" s="21">
        <v>1501010183</v>
      </c>
      <c r="G928" s="8" t="s">
        <v>9</v>
      </c>
      <c r="H928" s="8" t="s">
        <v>10</v>
      </c>
      <c r="I928" s="8" t="s">
        <v>19</v>
      </c>
      <c r="J928" s="8" t="s">
        <v>20</v>
      </c>
      <c r="K928" s="17">
        <v>0.796182849570518</v>
      </c>
      <c r="L928" s="10">
        <f t="shared" si="14"/>
        <v>1</v>
      </c>
      <c r="M928" s="18" t="str">
        <f>IF(COUNTIF([1]城中!F:F,F928)=1,"教育城初中",IF(COUNTIF([1]实验!F:F,F928)=1,"实验学校",IF(COUNTIF([1]二中!F:F,F928)=1,"信宜二中",IF(COUNTIF([1]侨中!F:F,F928)=1,"华侨中学",""))))</f>
        <v>信宜二中</v>
      </c>
    </row>
    <row r="929" spans="1:13">
      <c r="A929" s="8">
        <v>926</v>
      </c>
      <c r="B929" s="8" t="s">
        <v>16</v>
      </c>
      <c r="C929" s="8" t="s">
        <v>944</v>
      </c>
      <c r="D929" s="8" t="s">
        <v>18</v>
      </c>
      <c r="E929" s="8">
        <v>618</v>
      </c>
      <c r="F929" s="21">
        <v>1501010193</v>
      </c>
      <c r="G929" s="8" t="s">
        <v>9</v>
      </c>
      <c r="H929" s="8"/>
      <c r="I929" s="8" t="s">
        <v>19</v>
      </c>
      <c r="J929" s="8" t="s">
        <v>20</v>
      </c>
      <c r="K929" s="17">
        <v>0.892593198092128</v>
      </c>
      <c r="L929" s="10">
        <f t="shared" si="14"/>
        <v>1</v>
      </c>
      <c r="M929" s="18" t="str">
        <f>IF(COUNTIF([1]城中!F:F,F929)=1,"教育城初中",IF(COUNTIF([1]实验!F:F,F929)=1,"实验学校",IF(COUNTIF([1]二中!F:F,F929)=1,"信宜二中",IF(COUNTIF([1]侨中!F:F,F929)=1,"华侨中学",""))))</f>
        <v>信宜二中</v>
      </c>
    </row>
    <row r="930" spans="1:13">
      <c r="A930" s="8">
        <v>927</v>
      </c>
      <c r="B930" s="8" t="s">
        <v>16</v>
      </c>
      <c r="C930" s="8" t="s">
        <v>945</v>
      </c>
      <c r="D930" s="8" t="s">
        <v>18</v>
      </c>
      <c r="E930" s="8">
        <v>618</v>
      </c>
      <c r="F930" s="21">
        <v>1501010217</v>
      </c>
      <c r="G930" s="8" t="s">
        <v>9</v>
      </c>
      <c r="H930" s="8" t="s">
        <v>10</v>
      </c>
      <c r="I930" s="8" t="s">
        <v>19</v>
      </c>
      <c r="J930" s="8" t="s">
        <v>20</v>
      </c>
      <c r="K930" s="17">
        <v>0.931231653233933</v>
      </c>
      <c r="L930" s="10">
        <f t="shared" si="14"/>
        <v>1</v>
      </c>
      <c r="M930" s="18" t="str">
        <f>IF(COUNTIF([1]城中!F:F,F930)=1,"教育城初中",IF(COUNTIF([1]实验!F:F,F930)=1,"实验学校",IF(COUNTIF([1]二中!F:F,F930)=1,"信宜二中",IF(COUNTIF([1]侨中!F:F,F930)=1,"华侨中学",""))))</f>
        <v>华侨中学</v>
      </c>
    </row>
    <row r="931" spans="1:13">
      <c r="A931" s="8">
        <v>928</v>
      </c>
      <c r="B931" s="8" t="s">
        <v>16</v>
      </c>
      <c r="C931" s="8" t="s">
        <v>946</v>
      </c>
      <c r="D931" s="8" t="s">
        <v>18</v>
      </c>
      <c r="E931" s="8">
        <v>618</v>
      </c>
      <c r="F931" s="21">
        <v>1501010265</v>
      </c>
      <c r="G931" s="8" t="s">
        <v>9</v>
      </c>
      <c r="H931" s="8" t="s">
        <v>10</v>
      </c>
      <c r="I931" s="8" t="s">
        <v>19</v>
      </c>
      <c r="J931" s="8" t="s">
        <v>20</v>
      </c>
      <c r="K931" s="17">
        <v>0.612304858036549</v>
      </c>
      <c r="L931" s="10">
        <f t="shared" si="14"/>
        <v>1</v>
      </c>
      <c r="M931" s="18" t="str">
        <f>IF(COUNTIF([1]城中!F:F,F931)=1,"教育城初中",IF(COUNTIF([1]实验!F:F,F931)=1,"实验学校",IF(COUNTIF([1]二中!F:F,F931)=1,"信宜二中",IF(COUNTIF([1]侨中!F:F,F931)=1,"华侨中学",""))))</f>
        <v>实验学校</v>
      </c>
    </row>
    <row r="932" spans="1:13">
      <c r="A932" s="8">
        <v>929</v>
      </c>
      <c r="B932" s="8" t="s">
        <v>16</v>
      </c>
      <c r="C932" s="8" t="s">
        <v>947</v>
      </c>
      <c r="D932" s="8" t="s">
        <v>18</v>
      </c>
      <c r="E932" s="8">
        <v>618</v>
      </c>
      <c r="F932" s="21">
        <v>1501010277</v>
      </c>
      <c r="G932" s="8" t="s">
        <v>9</v>
      </c>
      <c r="H932" s="8" t="s">
        <v>10</v>
      </c>
      <c r="I932" s="8" t="s">
        <v>19</v>
      </c>
      <c r="J932" s="8" t="s">
        <v>20</v>
      </c>
      <c r="K932" s="17">
        <v>0.360712711577289</v>
      </c>
      <c r="L932" s="10">
        <f t="shared" si="14"/>
        <v>1</v>
      </c>
      <c r="M932" s="18" t="str">
        <f>IF(COUNTIF([1]城中!F:F,F932)=1,"教育城初中",IF(COUNTIF([1]实验!F:F,F932)=1,"实验学校",IF(COUNTIF([1]二中!F:F,F932)=1,"信宜二中",IF(COUNTIF([1]侨中!F:F,F932)=1,"华侨中学",""))))</f>
        <v>教育城初中</v>
      </c>
    </row>
    <row r="933" spans="1:13">
      <c r="A933" s="8">
        <v>930</v>
      </c>
      <c r="B933" s="8" t="s">
        <v>16</v>
      </c>
      <c r="C933" s="8" t="s">
        <v>948</v>
      </c>
      <c r="D933" s="8" t="s">
        <v>24</v>
      </c>
      <c r="E933" s="8">
        <v>618</v>
      </c>
      <c r="F933" s="21">
        <v>1501010290</v>
      </c>
      <c r="G933" s="8" t="s">
        <v>9</v>
      </c>
      <c r="H933" s="8" t="s">
        <v>10</v>
      </c>
      <c r="I933" s="8" t="s">
        <v>19</v>
      </c>
      <c r="J933" s="8" t="s">
        <v>20</v>
      </c>
      <c r="K933" s="17">
        <v>0.952190048717092</v>
      </c>
      <c r="L933" s="10">
        <f t="shared" si="14"/>
        <v>1</v>
      </c>
      <c r="M933" s="18" t="str">
        <f>IF(COUNTIF([1]城中!F:F,F933)=1,"教育城初中",IF(COUNTIF([1]实验!F:F,F933)=1,"实验学校",IF(COUNTIF([1]二中!F:F,F933)=1,"信宜二中",IF(COUNTIF([1]侨中!F:F,F933)=1,"华侨中学",""))))</f>
        <v>华侨中学</v>
      </c>
    </row>
    <row r="934" spans="1:13">
      <c r="A934" s="8">
        <v>931</v>
      </c>
      <c r="B934" s="8" t="s">
        <v>16</v>
      </c>
      <c r="C934" s="8" t="s">
        <v>949</v>
      </c>
      <c r="D934" s="8" t="s">
        <v>18</v>
      </c>
      <c r="E934" s="8">
        <v>618</v>
      </c>
      <c r="F934" s="21">
        <v>1501010318</v>
      </c>
      <c r="G934" s="8" t="s">
        <v>9</v>
      </c>
      <c r="H934" s="8" t="s">
        <v>10</v>
      </c>
      <c r="I934" s="8" t="s">
        <v>19</v>
      </c>
      <c r="J934" s="8" t="s">
        <v>20</v>
      </c>
      <c r="K934" s="17">
        <v>0.603288836963031</v>
      </c>
      <c r="L934" s="10">
        <f t="shared" si="14"/>
        <v>1</v>
      </c>
      <c r="M934" s="18" t="str">
        <f>IF(COUNTIF([1]城中!F:F,F934)=1,"教育城初中",IF(COUNTIF([1]实验!F:F,F934)=1,"实验学校",IF(COUNTIF([1]二中!F:F,F934)=1,"信宜二中",IF(COUNTIF([1]侨中!F:F,F934)=1,"华侨中学",""))))</f>
        <v>实验学校</v>
      </c>
    </row>
    <row r="935" spans="1:13">
      <c r="A935" s="8">
        <v>932</v>
      </c>
      <c r="B935" s="8" t="s">
        <v>16</v>
      </c>
      <c r="C935" s="8" t="s">
        <v>950</v>
      </c>
      <c r="D935" s="8" t="s">
        <v>18</v>
      </c>
      <c r="E935" s="8">
        <v>618</v>
      </c>
      <c r="F935" s="21">
        <v>1501010321</v>
      </c>
      <c r="G935" s="8" t="s">
        <v>9</v>
      </c>
      <c r="H935" s="8" t="s">
        <v>10</v>
      </c>
      <c r="I935" s="8" t="s">
        <v>20</v>
      </c>
      <c r="J935" s="8" t="s">
        <v>19</v>
      </c>
      <c r="K935" s="17">
        <v>0.353497319238346</v>
      </c>
      <c r="L935" s="10">
        <f t="shared" si="14"/>
        <v>1</v>
      </c>
      <c r="M935" s="18" t="str">
        <f>IF(COUNTIF([1]城中!F:F,F935)=1,"教育城初中",IF(COUNTIF([1]实验!F:F,F935)=1,"实验学校",IF(COUNTIF([1]二中!F:F,F935)=1,"信宜二中",IF(COUNTIF([1]侨中!F:F,F935)=1,"华侨中学",""))))</f>
        <v>教育城初中</v>
      </c>
    </row>
    <row r="936" spans="1:13">
      <c r="A936" s="8">
        <v>933</v>
      </c>
      <c r="B936" s="8" t="s">
        <v>16</v>
      </c>
      <c r="C936" s="8" t="s">
        <v>951</v>
      </c>
      <c r="D936" s="8" t="s">
        <v>18</v>
      </c>
      <c r="E936" s="8">
        <v>618</v>
      </c>
      <c r="F936" s="21">
        <v>1501010356</v>
      </c>
      <c r="G936" s="8" t="s">
        <v>9</v>
      </c>
      <c r="H936" s="8" t="s">
        <v>10</v>
      </c>
      <c r="I936" s="8" t="s">
        <v>19</v>
      </c>
      <c r="J936" s="8" t="s">
        <v>20</v>
      </c>
      <c r="K936" s="17">
        <v>0.146879845055919</v>
      </c>
      <c r="L936" s="10">
        <f t="shared" si="14"/>
        <v>1</v>
      </c>
      <c r="M936" s="18" t="str">
        <f>IF(COUNTIF([1]城中!F:F,F936)=1,"教育城初中",IF(COUNTIF([1]实验!F:F,F936)=1,"实验学校",IF(COUNTIF([1]二中!F:F,F936)=1,"信宜二中",IF(COUNTIF([1]侨中!F:F,F936)=1,"华侨中学",""))))</f>
        <v>教育城初中</v>
      </c>
    </row>
    <row r="937" spans="1:13">
      <c r="A937" s="8">
        <v>934</v>
      </c>
      <c r="B937" s="8" t="s">
        <v>16</v>
      </c>
      <c r="C937" s="8" t="s">
        <v>952</v>
      </c>
      <c r="D937" s="8" t="s">
        <v>18</v>
      </c>
      <c r="E937" s="8">
        <v>618</v>
      </c>
      <c r="F937" s="21">
        <v>1501010374</v>
      </c>
      <c r="G937" s="8" t="s">
        <v>9</v>
      </c>
      <c r="H937" s="8" t="s">
        <v>10</v>
      </c>
      <c r="I937" s="8" t="s">
        <v>19</v>
      </c>
      <c r="J937" s="8" t="s">
        <v>20</v>
      </c>
      <c r="K937" s="17">
        <v>0.223689165705995</v>
      </c>
      <c r="L937" s="10">
        <f t="shared" si="14"/>
        <v>1</v>
      </c>
      <c r="M937" s="18" t="str">
        <f>IF(COUNTIF([1]城中!F:F,F937)=1,"教育城初中",IF(COUNTIF([1]实验!F:F,F937)=1,"实验学校",IF(COUNTIF([1]二中!F:F,F937)=1,"信宜二中",IF(COUNTIF([1]侨中!F:F,F937)=1,"华侨中学",""))))</f>
        <v>教育城初中</v>
      </c>
    </row>
    <row r="938" spans="1:13">
      <c r="A938" s="8">
        <v>935</v>
      </c>
      <c r="B938" s="8" t="s">
        <v>16</v>
      </c>
      <c r="C938" s="8" t="s">
        <v>953</v>
      </c>
      <c r="D938" s="8" t="s">
        <v>24</v>
      </c>
      <c r="E938" s="8">
        <v>618</v>
      </c>
      <c r="F938" s="21">
        <v>1501010376</v>
      </c>
      <c r="G938" s="8" t="s">
        <v>9</v>
      </c>
      <c r="H938" s="8" t="s">
        <v>10</v>
      </c>
      <c r="I938" s="8" t="s">
        <v>19</v>
      </c>
      <c r="J938" s="8" t="s">
        <v>20</v>
      </c>
      <c r="K938" s="17">
        <v>0.030848432525898</v>
      </c>
      <c r="L938" s="10">
        <f t="shared" si="14"/>
        <v>1</v>
      </c>
      <c r="M938" s="18" t="str">
        <f>IF(COUNTIF([1]城中!F:F,F938)=1,"教育城初中",IF(COUNTIF([1]实验!F:F,F938)=1,"实验学校",IF(COUNTIF([1]二中!F:F,F938)=1,"信宜二中",IF(COUNTIF([1]侨中!F:F,F938)=1,"华侨中学",""))))</f>
        <v>教育城初中</v>
      </c>
    </row>
    <row r="939" spans="1:13">
      <c r="A939" s="8">
        <v>936</v>
      </c>
      <c r="B939" s="8" t="s">
        <v>16</v>
      </c>
      <c r="C939" s="8" t="s">
        <v>954</v>
      </c>
      <c r="D939" s="8" t="s">
        <v>24</v>
      </c>
      <c r="E939" s="8">
        <v>618</v>
      </c>
      <c r="F939" s="21">
        <v>1501010383</v>
      </c>
      <c r="G939" s="8" t="s">
        <v>9</v>
      </c>
      <c r="H939" s="8" t="s">
        <v>10</v>
      </c>
      <c r="I939" s="8" t="s">
        <v>20</v>
      </c>
      <c r="J939" s="8" t="s">
        <v>19</v>
      </c>
      <c r="K939" s="17">
        <v>0.894747232916035</v>
      </c>
      <c r="L939" s="10">
        <f t="shared" si="14"/>
        <v>1</v>
      </c>
      <c r="M939" s="18" t="str">
        <f>IF(COUNTIF([1]城中!F:F,F939)=1,"教育城初中",IF(COUNTIF([1]实验!F:F,F939)=1,"实验学校",IF(COUNTIF([1]二中!F:F,F939)=1,"信宜二中",IF(COUNTIF([1]侨中!F:F,F939)=1,"华侨中学",""))))</f>
        <v>华侨中学</v>
      </c>
    </row>
    <row r="940" spans="1:13">
      <c r="A940" s="8">
        <v>937</v>
      </c>
      <c r="B940" s="8" t="s">
        <v>16</v>
      </c>
      <c r="C940" s="8" t="s">
        <v>955</v>
      </c>
      <c r="D940" s="8" t="s">
        <v>18</v>
      </c>
      <c r="E940" s="8">
        <v>618</v>
      </c>
      <c r="F940" s="21">
        <v>1501010386</v>
      </c>
      <c r="G940" s="8" t="s">
        <v>9</v>
      </c>
      <c r="H940" s="8" t="s">
        <v>10</v>
      </c>
      <c r="I940" s="8" t="s">
        <v>19</v>
      </c>
      <c r="J940" s="8" t="s">
        <v>20</v>
      </c>
      <c r="K940" s="17">
        <v>0.167169185281795</v>
      </c>
      <c r="L940" s="10">
        <f t="shared" si="14"/>
        <v>1</v>
      </c>
      <c r="M940" s="18" t="str">
        <f>IF(COUNTIF([1]城中!F:F,F940)=1,"教育城初中",IF(COUNTIF([1]实验!F:F,F940)=1,"实验学校",IF(COUNTIF([1]二中!F:F,F940)=1,"信宜二中",IF(COUNTIF([1]侨中!F:F,F940)=1,"华侨中学",""))))</f>
        <v>教育城初中</v>
      </c>
    </row>
    <row r="941" spans="1:13">
      <c r="A941" s="8">
        <v>938</v>
      </c>
      <c r="B941" s="8" t="s">
        <v>16</v>
      </c>
      <c r="C941" s="8" t="s">
        <v>566</v>
      </c>
      <c r="D941" s="8" t="s">
        <v>18</v>
      </c>
      <c r="E941" s="8">
        <v>618</v>
      </c>
      <c r="F941" s="21">
        <v>1501010396</v>
      </c>
      <c r="G941" s="8" t="s">
        <v>9</v>
      </c>
      <c r="H941" s="8" t="s">
        <v>10</v>
      </c>
      <c r="I941" s="8" t="s">
        <v>20</v>
      </c>
      <c r="J941" s="8" t="s">
        <v>19</v>
      </c>
      <c r="K941" s="17">
        <v>0.967692958388972</v>
      </c>
      <c r="L941" s="10">
        <f t="shared" si="14"/>
        <v>1</v>
      </c>
      <c r="M941" s="18" t="str">
        <f>IF(COUNTIF([1]城中!F:F,F941)=1,"教育城初中",IF(COUNTIF([1]实验!F:F,F941)=1,"实验学校",IF(COUNTIF([1]二中!F:F,F941)=1,"信宜二中",IF(COUNTIF([1]侨中!F:F,F941)=1,"华侨中学",""))))</f>
        <v>华侨中学</v>
      </c>
    </row>
    <row r="942" spans="1:13">
      <c r="A942" s="8">
        <v>939</v>
      </c>
      <c r="B942" s="8" t="s">
        <v>16</v>
      </c>
      <c r="C942" s="8" t="s">
        <v>956</v>
      </c>
      <c r="D942" s="8" t="s">
        <v>18</v>
      </c>
      <c r="E942" s="8">
        <v>618</v>
      </c>
      <c r="F942" s="21">
        <v>1501010397</v>
      </c>
      <c r="G942" s="8" t="s">
        <v>9</v>
      </c>
      <c r="H942" s="8" t="s">
        <v>10</v>
      </c>
      <c r="I942" s="8" t="s">
        <v>20</v>
      </c>
      <c r="J942" s="8" t="s">
        <v>19</v>
      </c>
      <c r="K942" s="17">
        <v>0.473887608119066</v>
      </c>
      <c r="L942" s="10">
        <f t="shared" si="14"/>
        <v>1</v>
      </c>
      <c r="M942" s="18" t="str">
        <f>IF(COUNTIF([1]城中!F:F,F942)=1,"教育城初中",IF(COUNTIF([1]实验!F:F,F942)=1,"实验学校",IF(COUNTIF([1]二中!F:F,F942)=1,"信宜二中",IF(COUNTIF([1]侨中!F:F,F942)=1,"华侨中学",""))))</f>
        <v>教育城初中</v>
      </c>
    </row>
    <row r="943" spans="1:13">
      <c r="A943" s="8">
        <v>940</v>
      </c>
      <c r="B943" s="8" t="s">
        <v>16</v>
      </c>
      <c r="C943" s="8" t="s">
        <v>957</v>
      </c>
      <c r="D943" s="8" t="s">
        <v>18</v>
      </c>
      <c r="E943" s="8">
        <v>618</v>
      </c>
      <c r="F943" s="21">
        <v>1501010489</v>
      </c>
      <c r="G943" s="8" t="s">
        <v>9</v>
      </c>
      <c r="H943" s="8" t="s">
        <v>10</v>
      </c>
      <c r="I943" s="8" t="s">
        <v>20</v>
      </c>
      <c r="J943" s="8" t="s">
        <v>19</v>
      </c>
      <c r="K943" s="17">
        <v>0.409015304974655</v>
      </c>
      <c r="L943" s="10">
        <f t="shared" si="14"/>
        <v>1</v>
      </c>
      <c r="M943" s="18" t="str">
        <f>IF(COUNTIF([1]城中!F:F,F943)=1,"教育城初中",IF(COUNTIF([1]实验!F:F,F943)=1,"实验学校",IF(COUNTIF([1]二中!F:F,F943)=1,"信宜二中",IF(COUNTIF([1]侨中!F:F,F943)=1,"华侨中学",""))))</f>
        <v>教育城初中</v>
      </c>
    </row>
    <row r="944" spans="1:13">
      <c r="A944" s="8">
        <v>941</v>
      </c>
      <c r="B944" s="8" t="s">
        <v>16</v>
      </c>
      <c r="C944" s="8" t="s">
        <v>958</v>
      </c>
      <c r="D944" s="8" t="s">
        <v>24</v>
      </c>
      <c r="E944" s="8">
        <v>618</v>
      </c>
      <c r="F944" s="21">
        <v>1501010492</v>
      </c>
      <c r="G944" s="8" t="s">
        <v>9</v>
      </c>
      <c r="H944" s="8" t="s">
        <v>10</v>
      </c>
      <c r="I944" s="8" t="s">
        <v>19</v>
      </c>
      <c r="J944" s="8" t="s">
        <v>20</v>
      </c>
      <c r="K944" s="17">
        <v>0.29013466951545</v>
      </c>
      <c r="L944" s="10">
        <f t="shared" si="14"/>
        <v>1</v>
      </c>
      <c r="M944" s="18" t="str">
        <f>IF(COUNTIF([1]城中!F:F,F944)=1,"教育城初中",IF(COUNTIF([1]实验!F:F,F944)=1,"实验学校",IF(COUNTIF([1]二中!F:F,F944)=1,"信宜二中",IF(COUNTIF([1]侨中!F:F,F944)=1,"华侨中学",""))))</f>
        <v>教育城初中</v>
      </c>
    </row>
    <row r="945" spans="1:13">
      <c r="A945" s="8">
        <v>942</v>
      </c>
      <c r="B945" s="8" t="s">
        <v>16</v>
      </c>
      <c r="C945" s="8" t="s">
        <v>959</v>
      </c>
      <c r="D945" s="8" t="s">
        <v>24</v>
      </c>
      <c r="E945" s="8">
        <v>618</v>
      </c>
      <c r="F945" s="21">
        <v>1501010546</v>
      </c>
      <c r="G945" s="8" t="s">
        <v>9</v>
      </c>
      <c r="H945" s="8" t="s">
        <v>10</v>
      </c>
      <c r="I945" s="8" t="s">
        <v>20</v>
      </c>
      <c r="J945" s="8" t="s">
        <v>19</v>
      </c>
      <c r="K945" s="17">
        <v>0.586763053862957</v>
      </c>
      <c r="L945" s="10">
        <f t="shared" si="14"/>
        <v>1</v>
      </c>
      <c r="M945" s="18" t="str">
        <f>IF(COUNTIF([1]城中!F:F,F945)=1,"教育城初中",IF(COUNTIF([1]实验!F:F,F945)=1,"实验学校",IF(COUNTIF([1]二中!F:F,F945)=1,"信宜二中",IF(COUNTIF([1]侨中!F:F,F945)=1,"华侨中学",""))))</f>
        <v>实验学校</v>
      </c>
    </row>
    <row r="946" spans="1:13">
      <c r="A946" s="8">
        <v>943</v>
      </c>
      <c r="B946" s="8" t="s">
        <v>16</v>
      </c>
      <c r="C946" s="8" t="s">
        <v>960</v>
      </c>
      <c r="D946" s="8" t="s">
        <v>24</v>
      </c>
      <c r="E946" s="8">
        <v>618</v>
      </c>
      <c r="F946" s="21">
        <v>1501010556</v>
      </c>
      <c r="G946" s="8" t="s">
        <v>9</v>
      </c>
      <c r="H946" s="8" t="s">
        <v>10</v>
      </c>
      <c r="I946" s="8" t="s">
        <v>19</v>
      </c>
      <c r="J946" s="8" t="s">
        <v>20</v>
      </c>
      <c r="K946" s="17">
        <v>0.895319542373765</v>
      </c>
      <c r="L946" s="10">
        <f t="shared" si="14"/>
        <v>1</v>
      </c>
      <c r="M946" s="18" t="str">
        <f>IF(COUNTIF([1]城中!F:F,F946)=1,"教育城初中",IF(COUNTIF([1]实验!F:F,F946)=1,"实验学校",IF(COUNTIF([1]二中!F:F,F946)=1,"信宜二中",IF(COUNTIF([1]侨中!F:F,F946)=1,"华侨中学",""))))</f>
        <v>信宜二中</v>
      </c>
    </row>
    <row r="947" spans="1:13">
      <c r="A947" s="8">
        <v>944</v>
      </c>
      <c r="B947" s="8" t="s">
        <v>16</v>
      </c>
      <c r="C947" s="8" t="s">
        <v>961</v>
      </c>
      <c r="D947" s="8" t="s">
        <v>24</v>
      </c>
      <c r="E947" s="8">
        <v>618</v>
      </c>
      <c r="F947" s="21">
        <v>1501010601</v>
      </c>
      <c r="G947" s="8" t="s">
        <v>9</v>
      </c>
      <c r="H947" s="8" t="s">
        <v>10</v>
      </c>
      <c r="I947" s="8" t="s">
        <v>19</v>
      </c>
      <c r="J947" s="8" t="s">
        <v>20</v>
      </c>
      <c r="K947" s="17">
        <v>0.249705760591207</v>
      </c>
      <c r="L947" s="10">
        <f t="shared" si="14"/>
        <v>1</v>
      </c>
      <c r="M947" s="18" t="str">
        <f>IF(COUNTIF([1]城中!F:F,F947)=1,"教育城初中",IF(COUNTIF([1]实验!F:F,F947)=1,"实验学校",IF(COUNTIF([1]二中!F:F,F947)=1,"信宜二中",IF(COUNTIF([1]侨中!F:F,F947)=1,"华侨中学",""))))</f>
        <v>教育城初中</v>
      </c>
    </row>
    <row r="948" spans="1:13">
      <c r="A948" s="8">
        <v>945</v>
      </c>
      <c r="B948" s="8" t="s">
        <v>16</v>
      </c>
      <c r="C948" s="8" t="s">
        <v>962</v>
      </c>
      <c r="D948" s="8" t="s">
        <v>18</v>
      </c>
      <c r="E948" s="8">
        <v>618</v>
      </c>
      <c r="F948" s="21">
        <v>1501010609</v>
      </c>
      <c r="G948" s="8" t="s">
        <v>9</v>
      </c>
      <c r="H948" s="8" t="s">
        <v>10</v>
      </c>
      <c r="I948" s="8" t="s">
        <v>19</v>
      </c>
      <c r="J948" s="8" t="s">
        <v>20</v>
      </c>
      <c r="K948" s="17">
        <v>0.915213627788656</v>
      </c>
      <c r="L948" s="10">
        <f t="shared" si="14"/>
        <v>1</v>
      </c>
      <c r="M948" s="18" t="str">
        <f>IF(COUNTIF([1]城中!F:F,F948)=1,"教育城初中",IF(COUNTIF([1]实验!F:F,F948)=1,"实验学校",IF(COUNTIF([1]二中!F:F,F948)=1,"信宜二中",IF(COUNTIF([1]侨中!F:F,F948)=1,"华侨中学",""))))</f>
        <v>信宜二中</v>
      </c>
    </row>
    <row r="949" spans="1:13">
      <c r="A949" s="8">
        <v>946</v>
      </c>
      <c r="B949" s="8" t="s">
        <v>16</v>
      </c>
      <c r="C949" s="8" t="s">
        <v>963</v>
      </c>
      <c r="D949" s="8" t="s">
        <v>24</v>
      </c>
      <c r="E949" s="8">
        <v>618</v>
      </c>
      <c r="F949" s="21">
        <v>1501010625</v>
      </c>
      <c r="G949" s="8" t="s">
        <v>9</v>
      </c>
      <c r="H949" s="8" t="s">
        <v>10</v>
      </c>
      <c r="I949" s="8" t="s">
        <v>19</v>
      </c>
      <c r="J949" s="8" t="s">
        <v>20</v>
      </c>
      <c r="K949" s="17">
        <v>0.675511021593099</v>
      </c>
      <c r="L949" s="10">
        <f t="shared" si="14"/>
        <v>1</v>
      </c>
      <c r="M949" s="18" t="str">
        <f>IF(COUNTIF([1]城中!F:F,F949)=1,"教育城初中",IF(COUNTIF([1]实验!F:F,F949)=1,"实验学校",IF(COUNTIF([1]二中!F:F,F949)=1,"信宜二中",IF(COUNTIF([1]侨中!F:F,F949)=1,"华侨中学",""))))</f>
        <v>实验学校</v>
      </c>
    </row>
    <row r="950" spans="1:13">
      <c r="A950" s="8">
        <v>947</v>
      </c>
      <c r="B950" s="8" t="s">
        <v>16</v>
      </c>
      <c r="C950" s="8" t="s">
        <v>964</v>
      </c>
      <c r="D950" s="8" t="s">
        <v>18</v>
      </c>
      <c r="E950" s="8">
        <v>618</v>
      </c>
      <c r="F950" s="21">
        <v>1501010672</v>
      </c>
      <c r="G950" s="8"/>
      <c r="H950" s="8"/>
      <c r="I950" s="8" t="s">
        <v>19</v>
      </c>
      <c r="J950" s="8"/>
      <c r="K950" s="17">
        <v>0.521192227514279</v>
      </c>
      <c r="L950" s="10">
        <f t="shared" si="14"/>
        <v>1</v>
      </c>
      <c r="M950" s="18" t="str">
        <f>IF(COUNTIF([1]城中!F:F,F950)=1,"教育城初中",IF(COUNTIF([1]实验!F:F,F950)=1,"实验学校",IF(COUNTIF([1]二中!F:F,F950)=1,"信宜二中",IF(COUNTIF([1]侨中!F:F,F950)=1,"华侨中学",""))))</f>
        <v>信宜二中</v>
      </c>
    </row>
    <row r="951" spans="1:13">
      <c r="A951" s="8">
        <v>948</v>
      </c>
      <c r="B951" s="8" t="s">
        <v>16</v>
      </c>
      <c r="C951" s="8" t="s">
        <v>965</v>
      </c>
      <c r="D951" s="8" t="s">
        <v>24</v>
      </c>
      <c r="E951" s="8">
        <v>618</v>
      </c>
      <c r="F951" s="21">
        <v>1501010677</v>
      </c>
      <c r="G951" s="8" t="s">
        <v>9</v>
      </c>
      <c r="H951" s="8" t="s">
        <v>10</v>
      </c>
      <c r="I951" s="8" t="s">
        <v>19</v>
      </c>
      <c r="J951" s="8" t="s">
        <v>20</v>
      </c>
      <c r="K951" s="17">
        <v>0.147976374489148</v>
      </c>
      <c r="L951" s="10">
        <f t="shared" si="14"/>
        <v>1</v>
      </c>
      <c r="M951" s="18" t="str">
        <f>IF(COUNTIF([1]城中!F:F,F951)=1,"教育城初中",IF(COUNTIF([1]实验!F:F,F951)=1,"实验学校",IF(COUNTIF([1]二中!F:F,F951)=1,"信宜二中",IF(COUNTIF([1]侨中!F:F,F951)=1,"华侨中学",""))))</f>
        <v>教育城初中</v>
      </c>
    </row>
    <row r="952" spans="1:13">
      <c r="A952" s="8">
        <v>949</v>
      </c>
      <c r="B952" s="8" t="s">
        <v>16</v>
      </c>
      <c r="C952" s="8" t="s">
        <v>966</v>
      </c>
      <c r="D952" s="8" t="s">
        <v>24</v>
      </c>
      <c r="E952" s="8">
        <v>618</v>
      </c>
      <c r="F952" s="21">
        <v>1501010734</v>
      </c>
      <c r="G952" s="8" t="s">
        <v>9</v>
      </c>
      <c r="H952" s="8"/>
      <c r="I952" s="8" t="s">
        <v>19</v>
      </c>
      <c r="J952" s="8"/>
      <c r="K952" s="17">
        <v>0.558207241559094</v>
      </c>
      <c r="L952" s="10">
        <f t="shared" si="14"/>
        <v>1</v>
      </c>
      <c r="M952" s="18" t="str">
        <f>IF(COUNTIF([1]城中!F:F,F952)=1,"教育城初中",IF(COUNTIF([1]实验!F:F,F952)=1,"实验学校",IF(COUNTIF([1]二中!F:F,F952)=1,"信宜二中",IF(COUNTIF([1]侨中!F:F,F952)=1,"华侨中学",""))))</f>
        <v>信宜二中</v>
      </c>
    </row>
    <row r="953" spans="1:13">
      <c r="A953" s="8">
        <v>950</v>
      </c>
      <c r="B953" s="8" t="s">
        <v>16</v>
      </c>
      <c r="C953" s="8" t="s">
        <v>967</v>
      </c>
      <c r="D953" s="8" t="s">
        <v>18</v>
      </c>
      <c r="E953" s="8">
        <v>618</v>
      </c>
      <c r="F953" s="21">
        <v>1501010741</v>
      </c>
      <c r="G953" s="8" t="s">
        <v>9</v>
      </c>
      <c r="H953" s="8"/>
      <c r="I953" s="8" t="s">
        <v>19</v>
      </c>
      <c r="J953" s="8" t="s">
        <v>20</v>
      </c>
      <c r="K953" s="17">
        <v>0.542077034320683</v>
      </c>
      <c r="L953" s="10">
        <f t="shared" si="14"/>
        <v>1</v>
      </c>
      <c r="M953" s="18" t="str">
        <f>IF(COUNTIF([1]城中!F:F,F953)=1,"教育城初中",IF(COUNTIF([1]实验!F:F,F953)=1,"实验学校",IF(COUNTIF([1]二中!F:F,F953)=1,"信宜二中",IF(COUNTIF([1]侨中!F:F,F953)=1,"华侨中学",""))))</f>
        <v>信宜二中</v>
      </c>
    </row>
    <row r="954" spans="1:13">
      <c r="A954" s="8">
        <v>951</v>
      </c>
      <c r="B954" s="8" t="s">
        <v>16</v>
      </c>
      <c r="C954" s="8" t="s">
        <v>968</v>
      </c>
      <c r="D954" s="8" t="s">
        <v>24</v>
      </c>
      <c r="E954" s="8">
        <v>618</v>
      </c>
      <c r="F954" s="21">
        <v>1501010760</v>
      </c>
      <c r="G954" s="8" t="s">
        <v>9</v>
      </c>
      <c r="H954" s="8" t="s">
        <v>10</v>
      </c>
      <c r="I954" s="8" t="s">
        <v>19</v>
      </c>
      <c r="J954" s="8" t="s">
        <v>20</v>
      </c>
      <c r="K954" s="17">
        <v>0.10548239654548</v>
      </c>
      <c r="L954" s="10">
        <f t="shared" si="14"/>
        <v>1</v>
      </c>
      <c r="M954" s="18" t="str">
        <f>IF(COUNTIF([1]城中!F:F,F954)=1,"教育城初中",IF(COUNTIF([1]实验!F:F,F954)=1,"实验学校",IF(COUNTIF([1]二中!F:F,F954)=1,"信宜二中",IF(COUNTIF([1]侨中!F:F,F954)=1,"华侨中学",""))))</f>
        <v>教育城初中</v>
      </c>
    </row>
    <row r="955" spans="1:13">
      <c r="A955" s="8">
        <v>952</v>
      </c>
      <c r="B955" s="8" t="s">
        <v>16</v>
      </c>
      <c r="C955" s="8" t="s">
        <v>969</v>
      </c>
      <c r="D955" s="8" t="s">
        <v>24</v>
      </c>
      <c r="E955" s="8">
        <v>618</v>
      </c>
      <c r="F955" s="21">
        <v>1501010789</v>
      </c>
      <c r="G955" s="8" t="s">
        <v>9</v>
      </c>
      <c r="H955" s="8" t="s">
        <v>10</v>
      </c>
      <c r="I955" s="8" t="s">
        <v>19</v>
      </c>
      <c r="J955" s="8" t="s">
        <v>20</v>
      </c>
      <c r="K955" s="17">
        <v>0.574763647274451</v>
      </c>
      <c r="L955" s="10">
        <f t="shared" si="14"/>
        <v>1</v>
      </c>
      <c r="M955" s="18" t="str">
        <f>IF(COUNTIF([1]城中!F:F,F955)=1,"教育城初中",IF(COUNTIF([1]实验!F:F,F955)=1,"实验学校",IF(COUNTIF([1]二中!F:F,F955)=1,"信宜二中",IF(COUNTIF([1]侨中!F:F,F955)=1,"华侨中学",""))))</f>
        <v>实验学校</v>
      </c>
    </row>
    <row r="956" spans="1:13">
      <c r="A956" s="8">
        <v>953</v>
      </c>
      <c r="B956" s="8" t="s">
        <v>16</v>
      </c>
      <c r="C956" s="8" t="s">
        <v>970</v>
      </c>
      <c r="D956" s="8" t="s">
        <v>18</v>
      </c>
      <c r="E956" s="8">
        <v>618</v>
      </c>
      <c r="F956" s="21">
        <v>1501010824</v>
      </c>
      <c r="G956" s="8" t="s">
        <v>9</v>
      </c>
      <c r="H956" s="8" t="s">
        <v>10</v>
      </c>
      <c r="I956" s="8" t="s">
        <v>19</v>
      </c>
      <c r="J956" s="8" t="s">
        <v>20</v>
      </c>
      <c r="K956" s="17">
        <v>0.982857084802987</v>
      </c>
      <c r="L956" s="10">
        <f t="shared" si="14"/>
        <v>1</v>
      </c>
      <c r="M956" s="18" t="str">
        <f>IF(COUNTIF([1]城中!F:F,F956)=1,"教育城初中",IF(COUNTIF([1]实验!F:F,F956)=1,"实验学校",IF(COUNTIF([1]二中!F:F,F956)=1,"信宜二中",IF(COUNTIF([1]侨中!F:F,F956)=1,"华侨中学",""))))</f>
        <v>华侨中学</v>
      </c>
    </row>
    <row r="957" spans="1:13">
      <c r="A957" s="8">
        <v>954</v>
      </c>
      <c r="B957" s="8" t="s">
        <v>16</v>
      </c>
      <c r="C957" s="8" t="s">
        <v>971</v>
      </c>
      <c r="D957" s="8" t="s">
        <v>18</v>
      </c>
      <c r="E957" s="8">
        <v>618</v>
      </c>
      <c r="F957" s="21">
        <v>1501010847</v>
      </c>
      <c r="G957" s="8" t="s">
        <v>9</v>
      </c>
      <c r="H957" s="8"/>
      <c r="I957" s="8" t="s">
        <v>19</v>
      </c>
      <c r="J957" s="8" t="s">
        <v>20</v>
      </c>
      <c r="K957" s="17">
        <v>0.535572715451751</v>
      </c>
      <c r="L957" s="10">
        <f t="shared" si="14"/>
        <v>1</v>
      </c>
      <c r="M957" s="18" t="str">
        <f>IF(COUNTIF([1]城中!F:F,F957)=1,"教育城初中",IF(COUNTIF([1]实验!F:F,F957)=1,"实验学校",IF(COUNTIF([1]二中!F:F,F957)=1,"信宜二中",IF(COUNTIF([1]侨中!F:F,F957)=1,"华侨中学",""))))</f>
        <v>信宜二中</v>
      </c>
    </row>
    <row r="958" spans="1:13">
      <c r="A958" s="8">
        <v>955</v>
      </c>
      <c r="B958" s="8" t="s">
        <v>16</v>
      </c>
      <c r="C958" s="8" t="s">
        <v>972</v>
      </c>
      <c r="D958" s="8" t="s">
        <v>24</v>
      </c>
      <c r="E958" s="8">
        <v>618</v>
      </c>
      <c r="F958" s="21">
        <v>1501010853</v>
      </c>
      <c r="G958" s="8" t="s">
        <v>9</v>
      </c>
      <c r="H958" s="8" t="s">
        <v>10</v>
      </c>
      <c r="I958" s="8" t="s">
        <v>19</v>
      </c>
      <c r="J958" s="8" t="s">
        <v>20</v>
      </c>
      <c r="K958" s="17">
        <v>0.951539957584768</v>
      </c>
      <c r="L958" s="10">
        <f t="shared" si="14"/>
        <v>1</v>
      </c>
      <c r="M958" s="18" t="str">
        <f>IF(COUNTIF([1]城中!F:F,F958)=1,"教育城初中",IF(COUNTIF([1]实验!F:F,F958)=1,"实验学校",IF(COUNTIF([1]二中!F:F,F958)=1,"信宜二中",IF(COUNTIF([1]侨中!F:F,F958)=1,"华侨中学",""))))</f>
        <v>华侨中学</v>
      </c>
    </row>
    <row r="959" spans="1:13">
      <c r="A959" s="8">
        <v>956</v>
      </c>
      <c r="B959" s="8" t="s">
        <v>16</v>
      </c>
      <c r="C959" s="8" t="s">
        <v>973</v>
      </c>
      <c r="D959" s="8" t="s">
        <v>18</v>
      </c>
      <c r="E959" s="8">
        <v>618</v>
      </c>
      <c r="F959" s="21">
        <v>1501010865</v>
      </c>
      <c r="G959" s="8" t="s">
        <v>9</v>
      </c>
      <c r="H959" s="8" t="s">
        <v>10</v>
      </c>
      <c r="I959" s="8" t="s">
        <v>19</v>
      </c>
      <c r="J959" s="8" t="s">
        <v>20</v>
      </c>
      <c r="K959" s="17">
        <v>0.651321756733349</v>
      </c>
      <c r="L959" s="10">
        <f t="shared" si="14"/>
        <v>1</v>
      </c>
      <c r="M959" s="18" t="str">
        <f>IF(COUNTIF([1]城中!F:F,F959)=1,"教育城初中",IF(COUNTIF([1]实验!F:F,F959)=1,"实验学校",IF(COUNTIF([1]二中!F:F,F959)=1,"信宜二中",IF(COUNTIF([1]侨中!F:F,F959)=1,"华侨中学",""))))</f>
        <v>实验学校</v>
      </c>
    </row>
    <row r="960" spans="1:13">
      <c r="A960" s="8">
        <v>957</v>
      </c>
      <c r="B960" s="8" t="s">
        <v>16</v>
      </c>
      <c r="C960" s="8" t="s">
        <v>974</v>
      </c>
      <c r="D960" s="8" t="s">
        <v>24</v>
      </c>
      <c r="E960" s="8">
        <v>618</v>
      </c>
      <c r="F960" s="21">
        <v>1501010876</v>
      </c>
      <c r="G960" s="8" t="s">
        <v>9</v>
      </c>
      <c r="H960" s="8" t="s">
        <v>10</v>
      </c>
      <c r="I960" s="8" t="s">
        <v>19</v>
      </c>
      <c r="J960" s="8" t="s">
        <v>20</v>
      </c>
      <c r="K960" s="17">
        <v>0.475205685980204</v>
      </c>
      <c r="L960" s="10">
        <f t="shared" si="14"/>
        <v>1</v>
      </c>
      <c r="M960" s="18" t="str">
        <f>IF(COUNTIF([1]城中!F:F,F960)=1,"教育城初中",IF(COUNTIF([1]实验!F:F,F960)=1,"实验学校",IF(COUNTIF([1]二中!F:F,F960)=1,"信宜二中",IF(COUNTIF([1]侨中!F:F,F960)=1,"华侨中学",""))))</f>
        <v>教育城初中</v>
      </c>
    </row>
    <row r="961" spans="1:13">
      <c r="A961" s="8">
        <v>958</v>
      </c>
      <c r="B961" s="8" t="s">
        <v>16</v>
      </c>
      <c r="C961" s="8" t="s">
        <v>975</v>
      </c>
      <c r="D961" s="8" t="s">
        <v>24</v>
      </c>
      <c r="E961" s="8">
        <v>618</v>
      </c>
      <c r="F961" s="21">
        <v>1501010901</v>
      </c>
      <c r="G961" s="8" t="s">
        <v>9</v>
      </c>
      <c r="H961" s="8" t="s">
        <v>10</v>
      </c>
      <c r="I961" s="8" t="s">
        <v>19</v>
      </c>
      <c r="J961" s="8" t="s">
        <v>20</v>
      </c>
      <c r="K961" s="17">
        <v>0.720696419007621</v>
      </c>
      <c r="L961" s="10">
        <f t="shared" si="14"/>
        <v>1</v>
      </c>
      <c r="M961" s="18" t="str">
        <f>IF(COUNTIF([1]城中!F:F,F961)=1,"教育城初中",IF(COUNTIF([1]实验!F:F,F961)=1,"实验学校",IF(COUNTIF([1]二中!F:F,F961)=1,"信宜二中",IF(COUNTIF([1]侨中!F:F,F961)=1,"华侨中学",""))))</f>
        <v>实验学校</v>
      </c>
    </row>
    <row r="962" spans="1:13">
      <c r="A962" s="8">
        <v>959</v>
      </c>
      <c r="B962" s="8" t="s">
        <v>16</v>
      </c>
      <c r="C962" s="8" t="s">
        <v>976</v>
      </c>
      <c r="D962" s="8" t="s">
        <v>18</v>
      </c>
      <c r="E962" s="8">
        <v>618</v>
      </c>
      <c r="F962" s="21">
        <v>1501010904</v>
      </c>
      <c r="G962" s="8" t="s">
        <v>9</v>
      </c>
      <c r="H962" s="8" t="s">
        <v>10</v>
      </c>
      <c r="I962" s="8" t="s">
        <v>19</v>
      </c>
      <c r="J962" s="8" t="s">
        <v>20</v>
      </c>
      <c r="K962" s="17">
        <v>0.0116593090308381</v>
      </c>
      <c r="L962" s="10">
        <f t="shared" si="14"/>
        <v>1</v>
      </c>
      <c r="M962" s="18" t="str">
        <f>IF(COUNTIF([1]城中!F:F,F962)=1,"教育城初中",IF(COUNTIF([1]实验!F:F,F962)=1,"实验学校",IF(COUNTIF([1]二中!F:F,F962)=1,"信宜二中",IF(COUNTIF([1]侨中!F:F,F962)=1,"华侨中学",""))))</f>
        <v>教育城初中</v>
      </c>
    </row>
    <row r="963" spans="1:13">
      <c r="A963" s="8">
        <v>960</v>
      </c>
      <c r="B963" s="8" t="s">
        <v>16</v>
      </c>
      <c r="C963" s="8" t="s">
        <v>977</v>
      </c>
      <c r="D963" s="8" t="s">
        <v>24</v>
      </c>
      <c r="E963" s="8">
        <v>618</v>
      </c>
      <c r="F963" s="21">
        <v>1501010944</v>
      </c>
      <c r="G963" s="8" t="s">
        <v>9</v>
      </c>
      <c r="H963" s="8" t="s">
        <v>10</v>
      </c>
      <c r="I963" s="8" t="s">
        <v>19</v>
      </c>
      <c r="J963" s="8" t="s">
        <v>20</v>
      </c>
      <c r="K963" s="17">
        <v>0.427525356437441</v>
      </c>
      <c r="L963" s="10">
        <f t="shared" si="14"/>
        <v>1</v>
      </c>
      <c r="M963" s="18" t="str">
        <f>IF(COUNTIF([1]城中!F:F,F963)=1,"教育城初中",IF(COUNTIF([1]实验!F:F,F963)=1,"实验学校",IF(COUNTIF([1]二中!F:F,F963)=1,"信宜二中",IF(COUNTIF([1]侨中!F:F,F963)=1,"华侨中学",""))))</f>
        <v>教育城初中</v>
      </c>
    </row>
    <row r="964" spans="1:13">
      <c r="A964" s="8">
        <v>961</v>
      </c>
      <c r="B964" s="8" t="s">
        <v>16</v>
      </c>
      <c r="C964" s="8" t="s">
        <v>978</v>
      </c>
      <c r="D964" s="8" t="s">
        <v>18</v>
      </c>
      <c r="E964" s="8">
        <v>618</v>
      </c>
      <c r="F964" s="21">
        <v>1501010956</v>
      </c>
      <c r="G964" s="8" t="s">
        <v>9</v>
      </c>
      <c r="H964" s="8" t="s">
        <v>10</v>
      </c>
      <c r="I964" s="8" t="s">
        <v>19</v>
      </c>
      <c r="J964" s="8" t="s">
        <v>20</v>
      </c>
      <c r="K964" s="17">
        <v>0.881442933260293</v>
      </c>
      <c r="L964" s="10">
        <f t="shared" ref="L964:L1027" si="15">IF(LEN(D964)=1,1,2)</f>
        <v>1</v>
      </c>
      <c r="M964" s="18" t="str">
        <f>IF(COUNTIF([1]城中!F:F,F964)=1,"教育城初中",IF(COUNTIF([1]实验!F:F,F964)=1,"实验学校",IF(COUNTIF([1]二中!F:F,F964)=1,"信宜二中",IF(COUNTIF([1]侨中!F:F,F964)=1,"华侨中学",""))))</f>
        <v>信宜二中</v>
      </c>
    </row>
    <row r="965" spans="1:13">
      <c r="A965" s="8">
        <v>962</v>
      </c>
      <c r="B965" s="8" t="s">
        <v>16</v>
      </c>
      <c r="C965" s="8" t="s">
        <v>979</v>
      </c>
      <c r="D965" s="8" t="s">
        <v>18</v>
      </c>
      <c r="E965" s="8">
        <v>618</v>
      </c>
      <c r="F965" s="21">
        <v>1501010958</v>
      </c>
      <c r="G965" s="8" t="s">
        <v>9</v>
      </c>
      <c r="H965" s="8" t="s">
        <v>10</v>
      </c>
      <c r="I965" s="8" t="s">
        <v>20</v>
      </c>
      <c r="J965" s="8" t="s">
        <v>19</v>
      </c>
      <c r="K965" s="17">
        <v>0.214580673588923</v>
      </c>
      <c r="L965" s="10">
        <f t="shared" si="15"/>
        <v>1</v>
      </c>
      <c r="M965" s="18" t="str">
        <f>IF(COUNTIF([1]城中!F:F,F965)=1,"教育城初中",IF(COUNTIF([1]实验!F:F,F965)=1,"实验学校",IF(COUNTIF([1]二中!F:F,F965)=1,"信宜二中",IF(COUNTIF([1]侨中!F:F,F965)=1,"华侨中学",""))))</f>
        <v>教育城初中</v>
      </c>
    </row>
    <row r="966" spans="1:13">
      <c r="A966" s="8">
        <v>963</v>
      </c>
      <c r="B966" s="8" t="s">
        <v>16</v>
      </c>
      <c r="C966" s="8" t="s">
        <v>980</v>
      </c>
      <c r="D966" s="8" t="s">
        <v>18</v>
      </c>
      <c r="E966" s="8">
        <v>618</v>
      </c>
      <c r="F966" s="21">
        <v>1501010964</v>
      </c>
      <c r="G966" s="8" t="s">
        <v>9</v>
      </c>
      <c r="H966" s="8" t="s">
        <v>10</v>
      </c>
      <c r="I966" s="8" t="s">
        <v>19</v>
      </c>
      <c r="J966" s="8" t="s">
        <v>20</v>
      </c>
      <c r="K966" s="17">
        <v>0.75288986558131</v>
      </c>
      <c r="L966" s="10">
        <f t="shared" si="15"/>
        <v>1</v>
      </c>
      <c r="M966" s="18" t="str">
        <f>IF(COUNTIF([1]城中!F:F,F966)=1,"教育城初中",IF(COUNTIF([1]实验!F:F,F966)=1,"实验学校",IF(COUNTIF([1]二中!F:F,F966)=1,"信宜二中",IF(COUNTIF([1]侨中!F:F,F966)=1,"华侨中学",""))))</f>
        <v>信宜二中</v>
      </c>
    </row>
    <row r="967" spans="1:13">
      <c r="A967" s="8">
        <v>964</v>
      </c>
      <c r="B967" s="8" t="s">
        <v>16</v>
      </c>
      <c r="C967" s="8" t="s">
        <v>981</v>
      </c>
      <c r="D967" s="8" t="s">
        <v>18</v>
      </c>
      <c r="E967" s="8">
        <v>618</v>
      </c>
      <c r="F967" s="21">
        <v>1501010988</v>
      </c>
      <c r="G967" s="8" t="s">
        <v>9</v>
      </c>
      <c r="H967" s="8" t="s">
        <v>10</v>
      </c>
      <c r="I967" s="8" t="s">
        <v>19</v>
      </c>
      <c r="J967" s="8" t="s">
        <v>20</v>
      </c>
      <c r="K967" s="17">
        <v>0.191459699064322</v>
      </c>
      <c r="L967" s="10">
        <f t="shared" si="15"/>
        <v>1</v>
      </c>
      <c r="M967" s="18" t="str">
        <f>IF(COUNTIF([1]城中!F:F,F967)=1,"教育城初中",IF(COUNTIF([1]实验!F:F,F967)=1,"实验学校",IF(COUNTIF([1]二中!F:F,F967)=1,"信宜二中",IF(COUNTIF([1]侨中!F:F,F967)=1,"华侨中学",""))))</f>
        <v>教育城初中</v>
      </c>
    </row>
    <row r="968" spans="1:13">
      <c r="A968" s="8">
        <v>965</v>
      </c>
      <c r="B968" s="8" t="s">
        <v>16</v>
      </c>
      <c r="C968" s="8" t="s">
        <v>982</v>
      </c>
      <c r="D968" s="8" t="s">
        <v>24</v>
      </c>
      <c r="E968" s="8">
        <v>618</v>
      </c>
      <c r="F968" s="21">
        <v>1501011042</v>
      </c>
      <c r="G968" s="8" t="s">
        <v>9</v>
      </c>
      <c r="H968" s="8" t="s">
        <v>10</v>
      </c>
      <c r="I968" s="8" t="s">
        <v>19</v>
      </c>
      <c r="J968" s="8" t="s">
        <v>20</v>
      </c>
      <c r="K968" s="17">
        <v>0.885281389188324</v>
      </c>
      <c r="L968" s="10">
        <f t="shared" si="15"/>
        <v>1</v>
      </c>
      <c r="M968" s="18" t="str">
        <f>IF(COUNTIF([1]城中!F:F,F968)=1,"教育城初中",IF(COUNTIF([1]实验!F:F,F968)=1,"实验学校",IF(COUNTIF([1]二中!F:F,F968)=1,"信宜二中",IF(COUNTIF([1]侨中!F:F,F968)=1,"华侨中学",""))))</f>
        <v>信宜二中</v>
      </c>
    </row>
    <row r="969" spans="1:13">
      <c r="A969" s="8">
        <v>966</v>
      </c>
      <c r="B969" s="8" t="s">
        <v>16</v>
      </c>
      <c r="C969" s="8" t="s">
        <v>983</v>
      </c>
      <c r="D969" s="8" t="s">
        <v>18</v>
      </c>
      <c r="E969" s="8">
        <v>618</v>
      </c>
      <c r="F969" s="21">
        <v>1501011090</v>
      </c>
      <c r="G969" s="8" t="s">
        <v>9</v>
      </c>
      <c r="H969" s="8" t="s">
        <v>10</v>
      </c>
      <c r="I969" s="8" t="s">
        <v>19</v>
      </c>
      <c r="J969" s="8" t="s">
        <v>20</v>
      </c>
      <c r="K969" s="17">
        <v>0.00581532499796733</v>
      </c>
      <c r="L969" s="10">
        <f t="shared" si="15"/>
        <v>1</v>
      </c>
      <c r="M969" s="18" t="str">
        <f>IF(COUNTIF([1]城中!F:F,F969)=1,"教育城初中",IF(COUNTIF([1]实验!F:F,F969)=1,"实验学校",IF(COUNTIF([1]二中!F:F,F969)=1,"信宜二中",IF(COUNTIF([1]侨中!F:F,F969)=1,"华侨中学",""))))</f>
        <v>教育城初中</v>
      </c>
    </row>
    <row r="970" spans="1:13">
      <c r="A970" s="8">
        <v>967</v>
      </c>
      <c r="B970" s="8" t="s">
        <v>16</v>
      </c>
      <c r="C970" s="8" t="s">
        <v>984</v>
      </c>
      <c r="D970" s="8" t="s">
        <v>24</v>
      </c>
      <c r="E970" s="8">
        <v>618</v>
      </c>
      <c r="F970" s="21">
        <v>1501011094</v>
      </c>
      <c r="G970" s="8" t="s">
        <v>9</v>
      </c>
      <c r="H970" s="8" t="s">
        <v>10</v>
      </c>
      <c r="I970" s="8" t="s">
        <v>19</v>
      </c>
      <c r="J970" s="8" t="s">
        <v>20</v>
      </c>
      <c r="K970" s="17">
        <v>0.640918551590431</v>
      </c>
      <c r="L970" s="10">
        <f t="shared" si="15"/>
        <v>1</v>
      </c>
      <c r="M970" s="18" t="str">
        <f>IF(COUNTIF([1]城中!F:F,F970)=1,"教育城初中",IF(COUNTIF([1]实验!F:F,F970)=1,"实验学校",IF(COUNTIF([1]二中!F:F,F970)=1,"信宜二中",IF(COUNTIF([1]侨中!F:F,F970)=1,"华侨中学",""))))</f>
        <v>实验学校</v>
      </c>
    </row>
    <row r="971" spans="1:13">
      <c r="A971" s="8">
        <v>968</v>
      </c>
      <c r="B971" s="8" t="s">
        <v>16</v>
      </c>
      <c r="C971" s="8" t="s">
        <v>985</v>
      </c>
      <c r="D971" s="8" t="s">
        <v>18</v>
      </c>
      <c r="E971" s="8">
        <v>618</v>
      </c>
      <c r="F971" s="21">
        <v>1501011113</v>
      </c>
      <c r="G971" s="8" t="s">
        <v>9</v>
      </c>
      <c r="H971" s="8" t="s">
        <v>10</v>
      </c>
      <c r="I971" s="8" t="s">
        <v>19</v>
      </c>
      <c r="J971" s="8" t="s">
        <v>20</v>
      </c>
      <c r="K971" s="17">
        <v>0.4379147248519</v>
      </c>
      <c r="L971" s="10">
        <f t="shared" si="15"/>
        <v>1</v>
      </c>
      <c r="M971" s="18" t="str">
        <f>IF(COUNTIF([1]城中!F:F,F971)=1,"教育城初中",IF(COUNTIF([1]实验!F:F,F971)=1,"实验学校",IF(COUNTIF([1]二中!F:F,F971)=1,"信宜二中",IF(COUNTIF([1]侨中!F:F,F971)=1,"华侨中学",""))))</f>
        <v>教育城初中</v>
      </c>
    </row>
    <row r="972" spans="1:13">
      <c r="A972" s="8">
        <v>969</v>
      </c>
      <c r="B972" s="8" t="s">
        <v>16</v>
      </c>
      <c r="C972" s="8" t="s">
        <v>986</v>
      </c>
      <c r="D972" s="8" t="s">
        <v>18</v>
      </c>
      <c r="E972" s="8">
        <v>618</v>
      </c>
      <c r="F972" s="21">
        <v>1501011120</v>
      </c>
      <c r="G972" s="8" t="s">
        <v>9</v>
      </c>
      <c r="H972" s="8" t="s">
        <v>10</v>
      </c>
      <c r="I972" s="8" t="s">
        <v>19</v>
      </c>
      <c r="J972" s="8" t="s">
        <v>20</v>
      </c>
      <c r="K972" s="17">
        <v>0.950061145060541</v>
      </c>
      <c r="L972" s="10">
        <f t="shared" si="15"/>
        <v>1</v>
      </c>
      <c r="M972" s="18" t="str">
        <f>IF(COUNTIF([1]城中!F:F,F972)=1,"教育城初中",IF(COUNTIF([1]实验!F:F,F972)=1,"实验学校",IF(COUNTIF([1]二中!F:F,F972)=1,"信宜二中",IF(COUNTIF([1]侨中!F:F,F972)=1,"华侨中学",""))))</f>
        <v>华侨中学</v>
      </c>
    </row>
    <row r="973" spans="1:13">
      <c r="A973" s="8">
        <v>970</v>
      </c>
      <c r="B973" s="8" t="s">
        <v>16</v>
      </c>
      <c r="C973" s="8" t="s">
        <v>987</v>
      </c>
      <c r="D973" s="8" t="s">
        <v>18</v>
      </c>
      <c r="E973" s="8">
        <v>618</v>
      </c>
      <c r="F973" s="21">
        <v>1501011128</v>
      </c>
      <c r="G973" s="8" t="s">
        <v>9</v>
      </c>
      <c r="H973" s="8" t="s">
        <v>10</v>
      </c>
      <c r="I973" s="8" t="s">
        <v>19</v>
      </c>
      <c r="J973" s="8" t="s">
        <v>20</v>
      </c>
      <c r="K973" s="17">
        <v>0.874962195876049</v>
      </c>
      <c r="L973" s="10">
        <f t="shared" si="15"/>
        <v>1</v>
      </c>
      <c r="M973" s="18" t="str">
        <f>IF(COUNTIF([1]城中!F:F,F973)=1,"教育城初中",IF(COUNTIF([1]实验!F:F,F973)=1,"实验学校",IF(COUNTIF([1]二中!F:F,F973)=1,"信宜二中",IF(COUNTIF([1]侨中!F:F,F973)=1,"华侨中学",""))))</f>
        <v>信宜二中</v>
      </c>
    </row>
    <row r="974" spans="1:13">
      <c r="A974" s="8">
        <v>971</v>
      </c>
      <c r="B974" s="8" t="s">
        <v>16</v>
      </c>
      <c r="C974" s="8" t="s">
        <v>988</v>
      </c>
      <c r="D974" s="8" t="s">
        <v>18</v>
      </c>
      <c r="E974" s="8">
        <v>618</v>
      </c>
      <c r="F974" s="21">
        <v>1501011135</v>
      </c>
      <c r="G974" s="8" t="s">
        <v>9</v>
      </c>
      <c r="H974" s="8" t="s">
        <v>10</v>
      </c>
      <c r="I974" s="8" t="s">
        <v>19</v>
      </c>
      <c r="J974" s="8" t="s">
        <v>20</v>
      </c>
      <c r="K974" s="17">
        <v>0.805854647337514</v>
      </c>
      <c r="L974" s="10">
        <f t="shared" si="15"/>
        <v>1</v>
      </c>
      <c r="M974" s="18" t="str">
        <f>IF(COUNTIF([1]城中!F:F,F974)=1,"教育城初中",IF(COUNTIF([1]实验!F:F,F974)=1,"实验学校",IF(COUNTIF([1]二中!F:F,F974)=1,"信宜二中",IF(COUNTIF([1]侨中!F:F,F974)=1,"华侨中学",""))))</f>
        <v>信宜二中</v>
      </c>
    </row>
    <row r="975" spans="1:13">
      <c r="A975" s="8">
        <v>972</v>
      </c>
      <c r="B975" s="8" t="s">
        <v>16</v>
      </c>
      <c r="C975" s="8" t="s">
        <v>989</v>
      </c>
      <c r="D975" s="8" t="s">
        <v>24</v>
      </c>
      <c r="E975" s="8">
        <v>618</v>
      </c>
      <c r="F975" s="21">
        <v>1501011137</v>
      </c>
      <c r="G975" s="8" t="s">
        <v>9</v>
      </c>
      <c r="H975" s="8" t="s">
        <v>10</v>
      </c>
      <c r="I975" s="8" t="s">
        <v>20</v>
      </c>
      <c r="J975" s="8" t="s">
        <v>19</v>
      </c>
      <c r="K975" s="17">
        <v>0.785168438774433</v>
      </c>
      <c r="L975" s="10">
        <f t="shared" si="15"/>
        <v>1</v>
      </c>
      <c r="M975" s="18" t="str">
        <f>IF(COUNTIF([1]城中!F:F,F975)=1,"教育城初中",IF(COUNTIF([1]实验!F:F,F975)=1,"实验学校",IF(COUNTIF([1]二中!F:F,F975)=1,"信宜二中",IF(COUNTIF([1]侨中!F:F,F975)=1,"华侨中学",""))))</f>
        <v>华侨中学</v>
      </c>
    </row>
    <row r="976" spans="1:13">
      <c r="A976" s="8">
        <v>973</v>
      </c>
      <c r="B976" s="8" t="s">
        <v>16</v>
      </c>
      <c r="C976" s="8" t="s">
        <v>990</v>
      </c>
      <c r="D976" s="8" t="s">
        <v>24</v>
      </c>
      <c r="E976" s="8">
        <v>618</v>
      </c>
      <c r="F976" s="21">
        <v>1501011179</v>
      </c>
      <c r="G976" s="8" t="s">
        <v>9</v>
      </c>
      <c r="H976" s="8" t="s">
        <v>10</v>
      </c>
      <c r="I976" s="8" t="s">
        <v>19</v>
      </c>
      <c r="J976" s="8" t="s">
        <v>20</v>
      </c>
      <c r="K976" s="17">
        <v>0.918873295418514</v>
      </c>
      <c r="L976" s="10">
        <f t="shared" si="15"/>
        <v>1</v>
      </c>
      <c r="M976" s="18" t="str">
        <f>IF(COUNTIF([1]城中!F:F,F976)=1,"教育城初中",IF(COUNTIF([1]实验!F:F,F976)=1,"实验学校",IF(COUNTIF([1]二中!F:F,F976)=1,"信宜二中",IF(COUNTIF([1]侨中!F:F,F976)=1,"华侨中学",""))))</f>
        <v>信宜二中</v>
      </c>
    </row>
    <row r="977" spans="1:13">
      <c r="A977" s="8">
        <v>974</v>
      </c>
      <c r="B977" s="8" t="s">
        <v>16</v>
      </c>
      <c r="C977" s="8" t="s">
        <v>991</v>
      </c>
      <c r="D977" s="8" t="s">
        <v>18</v>
      </c>
      <c r="E977" s="8">
        <v>618</v>
      </c>
      <c r="F977" s="21">
        <v>1501011195</v>
      </c>
      <c r="G977" s="8" t="s">
        <v>9</v>
      </c>
      <c r="H977" s="8" t="s">
        <v>10</v>
      </c>
      <c r="I977" s="8" t="s">
        <v>20</v>
      </c>
      <c r="J977" s="8" t="s">
        <v>19</v>
      </c>
      <c r="K977" s="17">
        <v>0.848829810676147</v>
      </c>
      <c r="L977" s="10">
        <f t="shared" si="15"/>
        <v>1</v>
      </c>
      <c r="M977" s="18" t="str">
        <f>IF(COUNTIF([1]城中!F:F,F977)=1,"教育城初中",IF(COUNTIF([1]实验!F:F,F977)=1,"实验学校",IF(COUNTIF([1]二中!F:F,F977)=1,"信宜二中",IF(COUNTIF([1]侨中!F:F,F977)=1,"华侨中学",""))))</f>
        <v>华侨中学</v>
      </c>
    </row>
    <row r="978" spans="1:13">
      <c r="A978" s="8">
        <v>975</v>
      </c>
      <c r="B978" s="8" t="s">
        <v>16</v>
      </c>
      <c r="C978" s="8" t="s">
        <v>992</v>
      </c>
      <c r="D978" s="8" t="s">
        <v>18</v>
      </c>
      <c r="E978" s="8">
        <v>619</v>
      </c>
      <c r="F978" s="21">
        <v>1501010033</v>
      </c>
      <c r="G978" s="8" t="s">
        <v>9</v>
      </c>
      <c r="H978" s="8" t="s">
        <v>10</v>
      </c>
      <c r="I978" s="8" t="s">
        <v>19</v>
      </c>
      <c r="J978" s="8" t="s">
        <v>20</v>
      </c>
      <c r="K978" s="17">
        <v>0.480967380064181</v>
      </c>
      <c r="L978" s="10">
        <f t="shared" si="15"/>
        <v>1</v>
      </c>
      <c r="M978" s="18" t="str">
        <f>IF(COUNTIF([1]城中!F:F,F978)=1,"教育城初中",IF(COUNTIF([1]实验!F:F,F978)=1,"实验学校",IF(COUNTIF([1]二中!F:F,F978)=1,"信宜二中",IF(COUNTIF([1]侨中!F:F,F978)=1,"华侨中学",""))))</f>
        <v>教育城初中</v>
      </c>
    </row>
    <row r="979" spans="1:13">
      <c r="A979" s="8">
        <v>976</v>
      </c>
      <c r="B979" s="8" t="s">
        <v>16</v>
      </c>
      <c r="C979" s="8" t="s">
        <v>993</v>
      </c>
      <c r="D979" s="8" t="s">
        <v>18</v>
      </c>
      <c r="E979" s="8">
        <v>619</v>
      </c>
      <c r="F979" s="21">
        <v>1501010098</v>
      </c>
      <c r="G979" s="8" t="s">
        <v>9</v>
      </c>
      <c r="H979" s="8" t="s">
        <v>10</v>
      </c>
      <c r="I979" s="8" t="s">
        <v>19</v>
      </c>
      <c r="J979" s="8" t="s">
        <v>20</v>
      </c>
      <c r="K979" s="17">
        <v>0.676783008595603</v>
      </c>
      <c r="L979" s="10">
        <f t="shared" si="15"/>
        <v>1</v>
      </c>
      <c r="M979" s="18" t="str">
        <f>IF(COUNTIF([1]城中!F:F,F979)=1,"教育城初中",IF(COUNTIF([1]实验!F:F,F979)=1,"实验学校",IF(COUNTIF([1]二中!F:F,F979)=1,"信宜二中",IF(COUNTIF([1]侨中!F:F,F979)=1,"华侨中学",""))))</f>
        <v>实验学校</v>
      </c>
    </row>
    <row r="980" spans="1:13">
      <c r="A980" s="8">
        <v>977</v>
      </c>
      <c r="B980" s="8" t="s">
        <v>16</v>
      </c>
      <c r="C980" s="8" t="s">
        <v>994</v>
      </c>
      <c r="D980" s="8" t="s">
        <v>18</v>
      </c>
      <c r="E980" s="8">
        <v>619</v>
      </c>
      <c r="F980" s="21">
        <v>1501010100</v>
      </c>
      <c r="G980" s="8" t="s">
        <v>9</v>
      </c>
      <c r="H980" s="8" t="s">
        <v>10</v>
      </c>
      <c r="I980" s="8" t="s">
        <v>20</v>
      </c>
      <c r="J980" s="8" t="s">
        <v>19</v>
      </c>
      <c r="K980" s="17">
        <v>0.395045895630797</v>
      </c>
      <c r="L980" s="10">
        <f t="shared" si="15"/>
        <v>1</v>
      </c>
      <c r="M980" s="18" t="str">
        <f>IF(COUNTIF([1]城中!F:F,F980)=1,"教育城初中",IF(COUNTIF([1]实验!F:F,F980)=1,"实验学校",IF(COUNTIF([1]二中!F:F,F980)=1,"信宜二中",IF(COUNTIF([1]侨中!F:F,F980)=1,"华侨中学",""))))</f>
        <v>教育城初中</v>
      </c>
    </row>
    <row r="981" spans="1:13">
      <c r="A981" s="8">
        <v>978</v>
      </c>
      <c r="B981" s="8" t="s">
        <v>16</v>
      </c>
      <c r="C981" s="8" t="s">
        <v>995</v>
      </c>
      <c r="D981" s="8" t="s">
        <v>18</v>
      </c>
      <c r="E981" s="8">
        <v>619</v>
      </c>
      <c r="F981" s="21">
        <v>1501010118</v>
      </c>
      <c r="G981" s="8" t="s">
        <v>9</v>
      </c>
      <c r="H981" s="8" t="s">
        <v>10</v>
      </c>
      <c r="I981" s="8" t="s">
        <v>20</v>
      </c>
      <c r="J981" s="8" t="s">
        <v>19</v>
      </c>
      <c r="K981" s="17">
        <v>0.669875865432886</v>
      </c>
      <c r="L981" s="10">
        <f t="shared" si="15"/>
        <v>1</v>
      </c>
      <c r="M981" s="18" t="str">
        <f>IF(COUNTIF([1]城中!F:F,F981)=1,"教育城初中",IF(COUNTIF([1]实验!F:F,F981)=1,"实验学校",IF(COUNTIF([1]二中!F:F,F981)=1,"信宜二中",IF(COUNTIF([1]侨中!F:F,F981)=1,"华侨中学",""))))</f>
        <v>实验学校</v>
      </c>
    </row>
    <row r="982" spans="1:13">
      <c r="A982" s="8">
        <v>979</v>
      </c>
      <c r="B982" s="8" t="s">
        <v>16</v>
      </c>
      <c r="C982" s="8" t="s">
        <v>996</v>
      </c>
      <c r="D982" s="8" t="s">
        <v>18</v>
      </c>
      <c r="E982" s="8">
        <v>619</v>
      </c>
      <c r="F982" s="21">
        <v>1501010198</v>
      </c>
      <c r="G982" s="8" t="s">
        <v>9</v>
      </c>
      <c r="H982" s="8" t="s">
        <v>10</v>
      </c>
      <c r="I982" s="8" t="s">
        <v>19</v>
      </c>
      <c r="J982" s="8" t="s">
        <v>20</v>
      </c>
      <c r="K982" s="17">
        <v>0.982880078918133</v>
      </c>
      <c r="L982" s="10">
        <f t="shared" si="15"/>
        <v>1</v>
      </c>
      <c r="M982" s="18" t="str">
        <f>IF(COUNTIF([1]城中!F:F,F982)=1,"教育城初中",IF(COUNTIF([1]实验!F:F,F982)=1,"实验学校",IF(COUNTIF([1]二中!F:F,F982)=1,"信宜二中",IF(COUNTIF([1]侨中!F:F,F982)=1,"华侨中学",""))))</f>
        <v>华侨中学</v>
      </c>
    </row>
    <row r="983" spans="1:13">
      <c r="A983" s="8">
        <v>980</v>
      </c>
      <c r="B983" s="8" t="s">
        <v>16</v>
      </c>
      <c r="C983" s="8" t="s">
        <v>997</v>
      </c>
      <c r="D983" s="8" t="s">
        <v>18</v>
      </c>
      <c r="E983" s="8">
        <v>619</v>
      </c>
      <c r="F983" s="21">
        <v>1501010201</v>
      </c>
      <c r="G983" s="8" t="s">
        <v>9</v>
      </c>
      <c r="H983" s="8" t="s">
        <v>10</v>
      </c>
      <c r="I983" s="8" t="s">
        <v>19</v>
      </c>
      <c r="J983" s="8" t="s">
        <v>20</v>
      </c>
      <c r="K983" s="17">
        <v>0.496980726553826</v>
      </c>
      <c r="L983" s="10">
        <f t="shared" si="15"/>
        <v>1</v>
      </c>
      <c r="M983" s="18" t="str">
        <f>IF(COUNTIF([1]城中!F:F,F983)=1,"教育城初中",IF(COUNTIF([1]实验!F:F,F983)=1,"实验学校",IF(COUNTIF([1]二中!F:F,F983)=1,"信宜二中",IF(COUNTIF([1]侨中!F:F,F983)=1,"华侨中学",""))))</f>
        <v>教育城初中</v>
      </c>
    </row>
    <row r="984" spans="1:13">
      <c r="A984" s="8">
        <v>981</v>
      </c>
      <c r="B984" s="8" t="s">
        <v>16</v>
      </c>
      <c r="C984" s="8" t="s">
        <v>998</v>
      </c>
      <c r="D984" s="8" t="s">
        <v>18</v>
      </c>
      <c r="E984" s="8">
        <v>619</v>
      </c>
      <c r="F984" s="21">
        <v>1501010220</v>
      </c>
      <c r="G984" s="8" t="s">
        <v>9</v>
      </c>
      <c r="H984" s="8" t="s">
        <v>10</v>
      </c>
      <c r="I984" s="8" t="s">
        <v>19</v>
      </c>
      <c r="J984" s="8" t="s">
        <v>20</v>
      </c>
      <c r="K984" s="17">
        <v>0.439523258556905</v>
      </c>
      <c r="L984" s="10">
        <f t="shared" si="15"/>
        <v>1</v>
      </c>
      <c r="M984" s="18" t="str">
        <f>IF(COUNTIF([1]城中!F:F,F984)=1,"教育城初中",IF(COUNTIF([1]实验!F:F,F984)=1,"实验学校",IF(COUNTIF([1]二中!F:F,F984)=1,"信宜二中",IF(COUNTIF([1]侨中!F:F,F984)=1,"华侨中学",""))))</f>
        <v>教育城初中</v>
      </c>
    </row>
    <row r="985" spans="1:13">
      <c r="A985" s="8">
        <v>982</v>
      </c>
      <c r="B985" s="8" t="s">
        <v>16</v>
      </c>
      <c r="C985" s="8" t="s">
        <v>999</v>
      </c>
      <c r="D985" s="8" t="s">
        <v>18</v>
      </c>
      <c r="E985" s="8">
        <v>619</v>
      </c>
      <c r="F985" s="21">
        <v>1501010231</v>
      </c>
      <c r="G985" s="8" t="s">
        <v>9</v>
      </c>
      <c r="H985" s="8"/>
      <c r="I985" s="8" t="s">
        <v>19</v>
      </c>
      <c r="J985" s="8" t="s">
        <v>20</v>
      </c>
      <c r="K985" s="17">
        <v>0.227402901532792</v>
      </c>
      <c r="L985" s="10">
        <f t="shared" si="15"/>
        <v>1</v>
      </c>
      <c r="M985" s="18" t="str">
        <f>IF(COUNTIF([1]城中!F:F,F985)=1,"教育城初中",IF(COUNTIF([1]实验!F:F,F985)=1,"实验学校",IF(COUNTIF([1]二中!F:F,F985)=1,"信宜二中",IF(COUNTIF([1]侨中!F:F,F985)=1,"华侨中学",""))))</f>
        <v>教育城初中</v>
      </c>
    </row>
    <row r="986" spans="1:13">
      <c r="A986" s="8">
        <v>983</v>
      </c>
      <c r="B986" s="8" t="s">
        <v>16</v>
      </c>
      <c r="C986" s="8" t="s">
        <v>1000</v>
      </c>
      <c r="D986" s="8" t="s">
        <v>18</v>
      </c>
      <c r="E986" s="8">
        <v>619</v>
      </c>
      <c r="F986" s="21">
        <v>1501010256</v>
      </c>
      <c r="G986" s="8" t="s">
        <v>9</v>
      </c>
      <c r="H986" s="8" t="s">
        <v>10</v>
      </c>
      <c r="I986" s="8" t="s">
        <v>19</v>
      </c>
      <c r="J986" s="8" t="s">
        <v>20</v>
      </c>
      <c r="K986" s="17">
        <v>0.40735132564382</v>
      </c>
      <c r="L986" s="10">
        <f t="shared" si="15"/>
        <v>1</v>
      </c>
      <c r="M986" s="18" t="str">
        <f>IF(COUNTIF([1]城中!F:F,F986)=1,"教育城初中",IF(COUNTIF([1]实验!F:F,F986)=1,"实验学校",IF(COUNTIF([1]二中!F:F,F986)=1,"信宜二中",IF(COUNTIF([1]侨中!F:F,F986)=1,"华侨中学",""))))</f>
        <v>教育城初中</v>
      </c>
    </row>
    <row r="987" spans="1:13">
      <c r="A987" s="8">
        <v>984</v>
      </c>
      <c r="B987" s="8" t="s">
        <v>16</v>
      </c>
      <c r="C987" s="8" t="s">
        <v>1001</v>
      </c>
      <c r="D987" s="8" t="s">
        <v>24</v>
      </c>
      <c r="E987" s="8">
        <v>619</v>
      </c>
      <c r="F987" s="21">
        <v>1501010274</v>
      </c>
      <c r="G987" s="8" t="s">
        <v>9</v>
      </c>
      <c r="H987" s="8" t="s">
        <v>10</v>
      </c>
      <c r="I987" s="8" t="s">
        <v>19</v>
      </c>
      <c r="J987" s="8" t="s">
        <v>20</v>
      </c>
      <c r="K987" s="17">
        <v>0.859108738156618</v>
      </c>
      <c r="L987" s="10">
        <f t="shared" si="15"/>
        <v>1</v>
      </c>
      <c r="M987" s="18" t="str">
        <f>IF(COUNTIF([1]城中!F:F,F987)=1,"教育城初中",IF(COUNTIF([1]实验!F:F,F987)=1,"实验学校",IF(COUNTIF([1]二中!F:F,F987)=1,"信宜二中",IF(COUNTIF([1]侨中!F:F,F987)=1,"华侨中学",""))))</f>
        <v>信宜二中</v>
      </c>
    </row>
    <row r="988" spans="1:13">
      <c r="A988" s="8">
        <v>985</v>
      </c>
      <c r="B988" s="8" t="s">
        <v>16</v>
      </c>
      <c r="C988" s="8" t="s">
        <v>1002</v>
      </c>
      <c r="D988" s="8" t="s">
        <v>24</v>
      </c>
      <c r="E988" s="8">
        <v>619</v>
      </c>
      <c r="F988" s="21">
        <v>1501010303</v>
      </c>
      <c r="G988" s="8" t="s">
        <v>9</v>
      </c>
      <c r="H988" s="8"/>
      <c r="I988" s="8" t="s">
        <v>19</v>
      </c>
      <c r="J988" s="8" t="s">
        <v>20</v>
      </c>
      <c r="K988" s="17">
        <v>0.601182221366128</v>
      </c>
      <c r="L988" s="10">
        <f t="shared" si="15"/>
        <v>1</v>
      </c>
      <c r="M988" s="18" t="str">
        <f>IF(COUNTIF([1]城中!F:F,F988)=1,"教育城初中",IF(COUNTIF([1]实验!F:F,F988)=1,"实验学校",IF(COUNTIF([1]二中!F:F,F988)=1,"信宜二中",IF(COUNTIF([1]侨中!F:F,F988)=1,"华侨中学",""))))</f>
        <v>信宜二中</v>
      </c>
    </row>
    <row r="989" spans="1:13">
      <c r="A989" s="8">
        <v>986</v>
      </c>
      <c r="B989" s="8" t="s">
        <v>16</v>
      </c>
      <c r="C989" s="8" t="s">
        <v>1003</v>
      </c>
      <c r="D989" s="8" t="s">
        <v>24</v>
      </c>
      <c r="E989" s="8">
        <v>619</v>
      </c>
      <c r="F989" s="21">
        <v>1501010306</v>
      </c>
      <c r="G989" s="8" t="s">
        <v>9</v>
      </c>
      <c r="H989" s="8" t="s">
        <v>10</v>
      </c>
      <c r="I989" s="8" t="s">
        <v>19</v>
      </c>
      <c r="J989" s="8" t="s">
        <v>20</v>
      </c>
      <c r="K989" s="17">
        <v>0.114165565364551</v>
      </c>
      <c r="L989" s="10">
        <f t="shared" si="15"/>
        <v>1</v>
      </c>
      <c r="M989" s="18" t="str">
        <f>IF(COUNTIF([1]城中!F:F,F989)=1,"教育城初中",IF(COUNTIF([1]实验!F:F,F989)=1,"实验学校",IF(COUNTIF([1]二中!F:F,F989)=1,"信宜二中",IF(COUNTIF([1]侨中!F:F,F989)=1,"华侨中学",""))))</f>
        <v>教育城初中</v>
      </c>
    </row>
    <row r="990" spans="1:13">
      <c r="A990" s="8">
        <v>987</v>
      </c>
      <c r="B990" s="8" t="s">
        <v>16</v>
      </c>
      <c r="C990" s="8" t="s">
        <v>1004</v>
      </c>
      <c r="D990" s="8" t="s">
        <v>18</v>
      </c>
      <c r="E990" s="8">
        <v>619</v>
      </c>
      <c r="F990" s="21">
        <v>1501010323</v>
      </c>
      <c r="G990" s="8" t="s">
        <v>9</v>
      </c>
      <c r="H990" s="8" t="s">
        <v>10</v>
      </c>
      <c r="I990" s="8" t="s">
        <v>19</v>
      </c>
      <c r="J990" s="8" t="s">
        <v>20</v>
      </c>
      <c r="K990" s="17">
        <v>0.133501020229368</v>
      </c>
      <c r="L990" s="10">
        <f t="shared" si="15"/>
        <v>1</v>
      </c>
      <c r="M990" s="18" t="str">
        <f>IF(COUNTIF([1]城中!F:F,F990)=1,"教育城初中",IF(COUNTIF([1]实验!F:F,F990)=1,"实验学校",IF(COUNTIF([1]二中!F:F,F990)=1,"信宜二中",IF(COUNTIF([1]侨中!F:F,F990)=1,"华侨中学",""))))</f>
        <v>教育城初中</v>
      </c>
    </row>
    <row r="991" spans="1:13">
      <c r="A991" s="8">
        <v>988</v>
      </c>
      <c r="B991" s="8" t="s">
        <v>16</v>
      </c>
      <c r="C991" s="8" t="s">
        <v>1005</v>
      </c>
      <c r="D991" s="8" t="s">
        <v>24</v>
      </c>
      <c r="E991" s="8">
        <v>619</v>
      </c>
      <c r="F991" s="21">
        <v>1501010325</v>
      </c>
      <c r="G991" s="8" t="s">
        <v>9</v>
      </c>
      <c r="H991" s="8" t="s">
        <v>10</v>
      </c>
      <c r="I991" s="8" t="s">
        <v>19</v>
      </c>
      <c r="J991" s="8" t="s">
        <v>20</v>
      </c>
      <c r="K991" s="17">
        <v>0.434767087919112</v>
      </c>
      <c r="L991" s="10">
        <f t="shared" si="15"/>
        <v>1</v>
      </c>
      <c r="M991" s="18" t="str">
        <f>IF(COUNTIF([1]城中!F:F,F991)=1,"教育城初中",IF(COUNTIF([1]实验!F:F,F991)=1,"实验学校",IF(COUNTIF([1]二中!F:F,F991)=1,"信宜二中",IF(COUNTIF([1]侨中!F:F,F991)=1,"华侨中学",""))))</f>
        <v>教育城初中</v>
      </c>
    </row>
    <row r="992" spans="1:13">
      <c r="A992" s="8">
        <v>989</v>
      </c>
      <c r="B992" s="8" t="s">
        <v>16</v>
      </c>
      <c r="C992" s="8" t="s">
        <v>1006</v>
      </c>
      <c r="D992" s="8" t="s">
        <v>24</v>
      </c>
      <c r="E992" s="8">
        <v>619</v>
      </c>
      <c r="F992" s="21">
        <v>1501010342</v>
      </c>
      <c r="G992" s="8" t="s">
        <v>9</v>
      </c>
      <c r="H992" s="8" t="s">
        <v>10</v>
      </c>
      <c r="I992" s="8" t="s">
        <v>20</v>
      </c>
      <c r="J992" s="8" t="s">
        <v>19</v>
      </c>
      <c r="K992" s="17">
        <v>0.559954087305729</v>
      </c>
      <c r="L992" s="10">
        <f t="shared" si="15"/>
        <v>1</v>
      </c>
      <c r="M992" s="18" t="str">
        <f>IF(COUNTIF([1]城中!F:F,F992)=1,"教育城初中",IF(COUNTIF([1]实验!F:F,F992)=1,"实验学校",IF(COUNTIF([1]二中!F:F,F992)=1,"信宜二中",IF(COUNTIF([1]侨中!F:F,F992)=1,"华侨中学",""))))</f>
        <v>实验学校</v>
      </c>
    </row>
    <row r="993" spans="1:13">
      <c r="A993" s="8">
        <v>990</v>
      </c>
      <c r="B993" s="8" t="s">
        <v>16</v>
      </c>
      <c r="C993" s="8" t="s">
        <v>1007</v>
      </c>
      <c r="D993" s="8" t="s">
        <v>18</v>
      </c>
      <c r="E993" s="8">
        <v>619</v>
      </c>
      <c r="F993" s="21">
        <v>1501010427</v>
      </c>
      <c r="G993" s="8" t="s">
        <v>9</v>
      </c>
      <c r="H993" s="8" t="s">
        <v>10</v>
      </c>
      <c r="I993" s="8" t="s">
        <v>19</v>
      </c>
      <c r="J993" s="8" t="s">
        <v>20</v>
      </c>
      <c r="K993" s="17">
        <v>0.484111766727376</v>
      </c>
      <c r="L993" s="10">
        <f t="shared" si="15"/>
        <v>1</v>
      </c>
      <c r="M993" s="18" t="str">
        <f>IF(COUNTIF([1]城中!F:F,F993)=1,"教育城初中",IF(COUNTIF([1]实验!F:F,F993)=1,"实验学校",IF(COUNTIF([1]二中!F:F,F993)=1,"信宜二中",IF(COUNTIF([1]侨中!F:F,F993)=1,"华侨中学",""))))</f>
        <v>教育城初中</v>
      </c>
    </row>
    <row r="994" spans="1:13">
      <c r="A994" s="8">
        <v>991</v>
      </c>
      <c r="B994" s="8" t="s">
        <v>16</v>
      </c>
      <c r="C994" s="8" t="s">
        <v>1008</v>
      </c>
      <c r="D994" s="8" t="s">
        <v>18</v>
      </c>
      <c r="E994" s="8">
        <v>619</v>
      </c>
      <c r="F994" s="21">
        <v>1501010465</v>
      </c>
      <c r="G994" s="8" t="s">
        <v>9</v>
      </c>
      <c r="H994" s="8" t="s">
        <v>10</v>
      </c>
      <c r="I994" s="8" t="s">
        <v>19</v>
      </c>
      <c r="J994" s="8" t="s">
        <v>20</v>
      </c>
      <c r="K994" s="17">
        <v>0.99987437090205</v>
      </c>
      <c r="L994" s="10">
        <f t="shared" si="15"/>
        <v>1</v>
      </c>
      <c r="M994" s="18" t="str">
        <f>IF(COUNTIF([1]城中!F:F,F994)=1,"教育城初中",IF(COUNTIF([1]实验!F:F,F994)=1,"实验学校",IF(COUNTIF([1]二中!F:F,F994)=1,"信宜二中",IF(COUNTIF([1]侨中!F:F,F994)=1,"华侨中学",""))))</f>
        <v>华侨中学</v>
      </c>
    </row>
    <row r="995" spans="1:13">
      <c r="A995" s="8">
        <v>992</v>
      </c>
      <c r="B995" s="8" t="s">
        <v>16</v>
      </c>
      <c r="C995" s="8" t="s">
        <v>1009</v>
      </c>
      <c r="D995" s="8" t="s">
        <v>18</v>
      </c>
      <c r="E995" s="8">
        <v>619</v>
      </c>
      <c r="F995" s="21">
        <v>1501010467</v>
      </c>
      <c r="G995" s="8" t="s">
        <v>9</v>
      </c>
      <c r="H995" s="8" t="s">
        <v>10</v>
      </c>
      <c r="I995" s="8" t="s">
        <v>19</v>
      </c>
      <c r="J995" s="8" t="s">
        <v>20</v>
      </c>
      <c r="K995" s="17">
        <v>0.858265759119559</v>
      </c>
      <c r="L995" s="10">
        <f t="shared" si="15"/>
        <v>1</v>
      </c>
      <c r="M995" s="18" t="str">
        <f>IF(COUNTIF([1]城中!F:F,F995)=1,"教育城初中",IF(COUNTIF([1]实验!F:F,F995)=1,"实验学校",IF(COUNTIF([1]二中!F:F,F995)=1,"信宜二中",IF(COUNTIF([1]侨中!F:F,F995)=1,"华侨中学",""))))</f>
        <v>信宜二中</v>
      </c>
    </row>
    <row r="996" spans="1:13">
      <c r="A996" s="8">
        <v>993</v>
      </c>
      <c r="B996" s="8" t="s">
        <v>16</v>
      </c>
      <c r="C996" s="8" t="s">
        <v>1010</v>
      </c>
      <c r="D996" s="8" t="s">
        <v>18</v>
      </c>
      <c r="E996" s="8">
        <v>619</v>
      </c>
      <c r="F996" s="21">
        <v>1501010478</v>
      </c>
      <c r="G996" s="8"/>
      <c r="H996" s="8"/>
      <c r="I996" s="8" t="s">
        <v>19</v>
      </c>
      <c r="J996" s="8" t="s">
        <v>20</v>
      </c>
      <c r="K996" s="17">
        <v>0.663946533394446</v>
      </c>
      <c r="L996" s="10">
        <f t="shared" si="15"/>
        <v>1</v>
      </c>
      <c r="M996" s="18" t="str">
        <f>IF(COUNTIF([1]城中!F:F,F996)=1,"教育城初中",IF(COUNTIF([1]实验!F:F,F996)=1,"实验学校",IF(COUNTIF([1]二中!F:F,F996)=1,"信宜二中",IF(COUNTIF([1]侨中!F:F,F996)=1,"华侨中学",""))))</f>
        <v>信宜二中</v>
      </c>
    </row>
    <row r="997" spans="1:13">
      <c r="A997" s="8">
        <v>994</v>
      </c>
      <c r="B997" s="8" t="s">
        <v>16</v>
      </c>
      <c r="C997" s="8" t="s">
        <v>1011</v>
      </c>
      <c r="D997" s="8" t="s">
        <v>18</v>
      </c>
      <c r="E997" s="8">
        <v>619</v>
      </c>
      <c r="F997" s="21">
        <v>1501010487</v>
      </c>
      <c r="G997" s="8" t="s">
        <v>9</v>
      </c>
      <c r="H997" s="8" t="s">
        <v>10</v>
      </c>
      <c r="I997" s="8" t="s">
        <v>19</v>
      </c>
      <c r="J997" s="8" t="s">
        <v>20</v>
      </c>
      <c r="K997" s="17">
        <v>0.282933684430875</v>
      </c>
      <c r="L997" s="10">
        <f t="shared" si="15"/>
        <v>1</v>
      </c>
      <c r="M997" s="18" t="str">
        <f>IF(COUNTIF([1]城中!F:F,F997)=1,"教育城初中",IF(COUNTIF([1]实验!F:F,F997)=1,"实验学校",IF(COUNTIF([1]二中!F:F,F997)=1,"信宜二中",IF(COUNTIF([1]侨中!F:F,F997)=1,"华侨中学",""))))</f>
        <v>教育城初中</v>
      </c>
    </row>
    <row r="998" spans="1:13">
      <c r="A998" s="8">
        <v>995</v>
      </c>
      <c r="B998" s="8" t="s">
        <v>16</v>
      </c>
      <c r="C998" s="8" t="s">
        <v>1012</v>
      </c>
      <c r="D998" s="8" t="s">
        <v>24</v>
      </c>
      <c r="E998" s="8">
        <v>619</v>
      </c>
      <c r="F998" s="21">
        <v>1501010503</v>
      </c>
      <c r="G998" s="8" t="s">
        <v>9</v>
      </c>
      <c r="H998" s="8" t="s">
        <v>10</v>
      </c>
      <c r="I998" s="8" t="s">
        <v>19</v>
      </c>
      <c r="J998" s="8" t="s">
        <v>20</v>
      </c>
      <c r="K998" s="17">
        <v>0.785013769229465</v>
      </c>
      <c r="L998" s="10">
        <f t="shared" si="15"/>
        <v>1</v>
      </c>
      <c r="M998" s="18" t="str">
        <f>IF(COUNTIF([1]城中!F:F,F998)=1,"教育城初中",IF(COUNTIF([1]实验!F:F,F998)=1,"实验学校",IF(COUNTIF([1]二中!F:F,F998)=1,"信宜二中",IF(COUNTIF([1]侨中!F:F,F998)=1,"华侨中学",""))))</f>
        <v>信宜二中</v>
      </c>
    </row>
    <row r="999" spans="1:13">
      <c r="A999" s="8">
        <v>996</v>
      </c>
      <c r="B999" s="8" t="s">
        <v>16</v>
      </c>
      <c r="C999" s="8" t="s">
        <v>1013</v>
      </c>
      <c r="D999" s="8" t="s">
        <v>24</v>
      </c>
      <c r="E999" s="8">
        <v>619</v>
      </c>
      <c r="F999" s="21">
        <v>1501010509</v>
      </c>
      <c r="G999" s="8" t="s">
        <v>9</v>
      </c>
      <c r="H999" s="8"/>
      <c r="I999" s="8" t="s">
        <v>19</v>
      </c>
      <c r="J999" s="8" t="s">
        <v>20</v>
      </c>
      <c r="K999" s="17">
        <v>0.982198914652354</v>
      </c>
      <c r="L999" s="10">
        <f t="shared" si="15"/>
        <v>1</v>
      </c>
      <c r="M999" s="18" t="str">
        <f>IF(COUNTIF([1]城中!F:F,F999)=1,"教育城初中",IF(COUNTIF([1]实验!F:F,F999)=1,"实验学校",IF(COUNTIF([1]二中!F:F,F999)=1,"信宜二中",IF(COUNTIF([1]侨中!F:F,F999)=1,"华侨中学",""))))</f>
        <v>华侨中学</v>
      </c>
    </row>
    <row r="1000" spans="1:13">
      <c r="A1000" s="8">
        <v>997</v>
      </c>
      <c r="B1000" s="8" t="s">
        <v>16</v>
      </c>
      <c r="C1000" s="8" t="s">
        <v>1014</v>
      </c>
      <c r="D1000" s="8" t="s">
        <v>18</v>
      </c>
      <c r="E1000" s="8">
        <v>619</v>
      </c>
      <c r="F1000" s="21">
        <v>1501010510</v>
      </c>
      <c r="G1000" s="8" t="s">
        <v>9</v>
      </c>
      <c r="H1000" s="8"/>
      <c r="I1000" s="8" t="s">
        <v>19</v>
      </c>
      <c r="J1000" s="8" t="s">
        <v>20</v>
      </c>
      <c r="K1000" s="17">
        <v>0.112871327961945</v>
      </c>
      <c r="L1000" s="10">
        <f t="shared" si="15"/>
        <v>1</v>
      </c>
      <c r="M1000" s="18" t="str">
        <f>IF(COUNTIF([1]城中!F:F,F1000)=1,"教育城初中",IF(COUNTIF([1]实验!F:F,F1000)=1,"实验学校",IF(COUNTIF([1]二中!F:F,F1000)=1,"信宜二中",IF(COUNTIF([1]侨中!F:F,F1000)=1,"华侨中学",""))))</f>
        <v>教育城初中</v>
      </c>
    </row>
    <row r="1001" spans="1:13">
      <c r="A1001" s="8">
        <v>998</v>
      </c>
      <c r="B1001" s="8" t="s">
        <v>16</v>
      </c>
      <c r="C1001" s="8" t="s">
        <v>1015</v>
      </c>
      <c r="D1001" s="8" t="s">
        <v>18</v>
      </c>
      <c r="E1001" s="8">
        <v>619</v>
      </c>
      <c r="F1001" s="21">
        <v>1501010531</v>
      </c>
      <c r="G1001" s="8" t="s">
        <v>9</v>
      </c>
      <c r="H1001" s="8" t="s">
        <v>10</v>
      </c>
      <c r="I1001" s="8" t="s">
        <v>19</v>
      </c>
      <c r="J1001" s="8" t="s">
        <v>20</v>
      </c>
      <c r="K1001" s="17">
        <v>0.344599084023546</v>
      </c>
      <c r="L1001" s="10">
        <f t="shared" si="15"/>
        <v>1</v>
      </c>
      <c r="M1001" s="18" t="str">
        <f>IF(COUNTIF([1]城中!F:F,F1001)=1,"教育城初中",IF(COUNTIF([1]实验!F:F,F1001)=1,"实验学校",IF(COUNTIF([1]二中!F:F,F1001)=1,"信宜二中",IF(COUNTIF([1]侨中!F:F,F1001)=1,"华侨中学",""))))</f>
        <v>教育城初中</v>
      </c>
    </row>
    <row r="1002" spans="1:13">
      <c r="A1002" s="8">
        <v>999</v>
      </c>
      <c r="B1002" s="8" t="s">
        <v>16</v>
      </c>
      <c r="C1002" s="8" t="s">
        <v>1016</v>
      </c>
      <c r="D1002" s="8" t="s">
        <v>24</v>
      </c>
      <c r="E1002" s="8">
        <v>619</v>
      </c>
      <c r="F1002" s="21">
        <v>1501010542</v>
      </c>
      <c r="G1002" s="8" t="s">
        <v>9</v>
      </c>
      <c r="H1002" s="8" t="s">
        <v>10</v>
      </c>
      <c r="I1002" s="8" t="s">
        <v>19</v>
      </c>
      <c r="J1002" s="8" t="s">
        <v>20</v>
      </c>
      <c r="K1002" s="17">
        <v>0.561827163889421</v>
      </c>
      <c r="L1002" s="10">
        <f t="shared" si="15"/>
        <v>1</v>
      </c>
      <c r="M1002" s="18" t="str">
        <f>IF(COUNTIF([1]城中!F:F,F1002)=1,"教育城初中",IF(COUNTIF([1]实验!F:F,F1002)=1,"实验学校",IF(COUNTIF([1]二中!F:F,F1002)=1,"信宜二中",IF(COUNTIF([1]侨中!F:F,F1002)=1,"华侨中学",""))))</f>
        <v>实验学校</v>
      </c>
    </row>
    <row r="1003" spans="1:13">
      <c r="A1003" s="8">
        <v>1000</v>
      </c>
      <c r="B1003" s="8" t="s">
        <v>16</v>
      </c>
      <c r="C1003" s="8" t="s">
        <v>1017</v>
      </c>
      <c r="D1003" s="8" t="s">
        <v>18</v>
      </c>
      <c r="E1003" s="8">
        <v>619</v>
      </c>
      <c r="F1003" s="21">
        <v>1501010557</v>
      </c>
      <c r="G1003" s="8" t="s">
        <v>9</v>
      </c>
      <c r="H1003" s="8" t="s">
        <v>10</v>
      </c>
      <c r="I1003" s="8" t="s">
        <v>19</v>
      </c>
      <c r="J1003" s="8" t="s">
        <v>20</v>
      </c>
      <c r="K1003" s="17">
        <v>0.97435473209016</v>
      </c>
      <c r="L1003" s="10">
        <f t="shared" si="15"/>
        <v>1</v>
      </c>
      <c r="M1003" s="18" t="str">
        <f>IF(COUNTIF([1]城中!F:F,F1003)=1,"教育城初中",IF(COUNTIF([1]实验!F:F,F1003)=1,"实验学校",IF(COUNTIF([1]二中!F:F,F1003)=1,"信宜二中",IF(COUNTIF([1]侨中!F:F,F1003)=1,"华侨中学",""))))</f>
        <v>华侨中学</v>
      </c>
    </row>
    <row r="1004" spans="1:13">
      <c r="A1004" s="8">
        <v>1001</v>
      </c>
      <c r="B1004" s="8" t="s">
        <v>16</v>
      </c>
      <c r="C1004" s="8" t="s">
        <v>1018</v>
      </c>
      <c r="D1004" s="8" t="s">
        <v>24</v>
      </c>
      <c r="E1004" s="8">
        <v>619</v>
      </c>
      <c r="F1004" s="21">
        <v>1501010568</v>
      </c>
      <c r="G1004" s="8" t="s">
        <v>9</v>
      </c>
      <c r="H1004" s="8" t="s">
        <v>10</v>
      </c>
      <c r="I1004" s="8" t="s">
        <v>19</v>
      </c>
      <c r="J1004" s="8" t="s">
        <v>20</v>
      </c>
      <c r="K1004" s="17">
        <v>0.163334233913208</v>
      </c>
      <c r="L1004" s="10">
        <f t="shared" si="15"/>
        <v>1</v>
      </c>
      <c r="M1004" s="18" t="str">
        <f>IF(COUNTIF([1]城中!F:F,F1004)=1,"教育城初中",IF(COUNTIF([1]实验!F:F,F1004)=1,"实验学校",IF(COUNTIF([1]二中!F:F,F1004)=1,"信宜二中",IF(COUNTIF([1]侨中!F:F,F1004)=1,"华侨中学",""))))</f>
        <v>教育城初中</v>
      </c>
    </row>
    <row r="1005" spans="1:13">
      <c r="A1005" s="8">
        <v>1002</v>
      </c>
      <c r="B1005" s="8" t="s">
        <v>16</v>
      </c>
      <c r="C1005" s="8" t="s">
        <v>1019</v>
      </c>
      <c r="D1005" s="8" t="s">
        <v>18</v>
      </c>
      <c r="E1005" s="8">
        <v>619</v>
      </c>
      <c r="F1005" s="21">
        <v>1501010606</v>
      </c>
      <c r="G1005" s="8" t="s">
        <v>9</v>
      </c>
      <c r="H1005" s="8" t="s">
        <v>10</v>
      </c>
      <c r="I1005" s="8" t="s">
        <v>19</v>
      </c>
      <c r="J1005" s="8" t="s">
        <v>20</v>
      </c>
      <c r="K1005" s="17">
        <v>0.351565931796222</v>
      </c>
      <c r="L1005" s="10">
        <f t="shared" si="15"/>
        <v>1</v>
      </c>
      <c r="M1005" s="18" t="str">
        <f>IF(COUNTIF([1]城中!F:F,F1005)=1,"教育城初中",IF(COUNTIF([1]实验!F:F,F1005)=1,"实验学校",IF(COUNTIF([1]二中!F:F,F1005)=1,"信宜二中",IF(COUNTIF([1]侨中!F:F,F1005)=1,"华侨中学",""))))</f>
        <v>教育城初中</v>
      </c>
    </row>
    <row r="1006" spans="1:13">
      <c r="A1006" s="8">
        <v>1003</v>
      </c>
      <c r="B1006" s="8" t="s">
        <v>16</v>
      </c>
      <c r="C1006" s="8" t="s">
        <v>1020</v>
      </c>
      <c r="D1006" s="8" t="s">
        <v>18</v>
      </c>
      <c r="E1006" s="8">
        <v>619</v>
      </c>
      <c r="F1006" s="21">
        <v>1501010655</v>
      </c>
      <c r="G1006" s="8" t="s">
        <v>9</v>
      </c>
      <c r="H1006" s="8"/>
      <c r="I1006" s="8" t="s">
        <v>19</v>
      </c>
      <c r="J1006" s="8" t="s">
        <v>20</v>
      </c>
      <c r="K1006" s="17">
        <v>0.403989394180102</v>
      </c>
      <c r="L1006" s="10">
        <f t="shared" si="15"/>
        <v>1</v>
      </c>
      <c r="M1006" s="18" t="str">
        <f>IF(COUNTIF([1]城中!F:F,F1006)=1,"教育城初中",IF(COUNTIF([1]实验!F:F,F1006)=1,"实验学校",IF(COUNTIF([1]二中!F:F,F1006)=1,"信宜二中",IF(COUNTIF([1]侨中!F:F,F1006)=1,"华侨中学",""))))</f>
        <v>教育城初中</v>
      </c>
    </row>
    <row r="1007" spans="1:13">
      <c r="A1007" s="8">
        <v>1004</v>
      </c>
      <c r="B1007" s="8" t="s">
        <v>16</v>
      </c>
      <c r="C1007" s="8" t="s">
        <v>1021</v>
      </c>
      <c r="D1007" s="8" t="s">
        <v>18</v>
      </c>
      <c r="E1007" s="8">
        <v>619</v>
      </c>
      <c r="F1007" s="21">
        <v>1501010656</v>
      </c>
      <c r="G1007" s="8" t="s">
        <v>9</v>
      </c>
      <c r="H1007" s="8" t="s">
        <v>10</v>
      </c>
      <c r="I1007" s="8" t="s">
        <v>19</v>
      </c>
      <c r="J1007" s="8" t="s">
        <v>20</v>
      </c>
      <c r="K1007" s="17">
        <v>0.656545827208404</v>
      </c>
      <c r="L1007" s="10">
        <f t="shared" si="15"/>
        <v>1</v>
      </c>
      <c r="M1007" s="18" t="str">
        <f>IF(COUNTIF([1]城中!F:F,F1007)=1,"教育城初中",IF(COUNTIF([1]实验!F:F,F1007)=1,"实验学校",IF(COUNTIF([1]二中!F:F,F1007)=1,"信宜二中",IF(COUNTIF([1]侨中!F:F,F1007)=1,"华侨中学",""))))</f>
        <v>实验学校</v>
      </c>
    </row>
    <row r="1008" spans="1:13">
      <c r="A1008" s="8">
        <v>1005</v>
      </c>
      <c r="B1008" s="8" t="s">
        <v>16</v>
      </c>
      <c r="C1008" s="8" t="s">
        <v>1022</v>
      </c>
      <c r="D1008" s="8" t="s">
        <v>24</v>
      </c>
      <c r="E1008" s="8">
        <v>619</v>
      </c>
      <c r="F1008" s="21">
        <v>1501010681</v>
      </c>
      <c r="G1008" s="8" t="s">
        <v>9</v>
      </c>
      <c r="H1008" s="8" t="s">
        <v>10</v>
      </c>
      <c r="I1008" s="8" t="s">
        <v>19</v>
      </c>
      <c r="J1008" s="8" t="s">
        <v>20</v>
      </c>
      <c r="K1008" s="17">
        <v>0.967583474645401</v>
      </c>
      <c r="L1008" s="10">
        <f t="shared" si="15"/>
        <v>1</v>
      </c>
      <c r="M1008" s="18" t="str">
        <f>IF(COUNTIF([1]城中!F:F,F1008)=1,"教育城初中",IF(COUNTIF([1]实验!F:F,F1008)=1,"实验学校",IF(COUNTIF([1]二中!F:F,F1008)=1,"信宜二中",IF(COUNTIF([1]侨中!F:F,F1008)=1,"华侨中学",""))))</f>
        <v>华侨中学</v>
      </c>
    </row>
    <row r="1009" spans="1:13">
      <c r="A1009" s="8">
        <v>1006</v>
      </c>
      <c r="B1009" s="8" t="s">
        <v>16</v>
      </c>
      <c r="C1009" s="8" t="s">
        <v>1023</v>
      </c>
      <c r="D1009" s="8" t="s">
        <v>24</v>
      </c>
      <c r="E1009" s="8">
        <v>619</v>
      </c>
      <c r="F1009" s="21">
        <v>1501010706</v>
      </c>
      <c r="G1009" s="8" t="s">
        <v>9</v>
      </c>
      <c r="H1009" s="8" t="s">
        <v>10</v>
      </c>
      <c r="I1009" s="8" t="s">
        <v>19</v>
      </c>
      <c r="J1009" s="8" t="s">
        <v>20</v>
      </c>
      <c r="K1009" s="17">
        <v>0.241454243003337</v>
      </c>
      <c r="L1009" s="10">
        <f t="shared" si="15"/>
        <v>1</v>
      </c>
      <c r="M1009" s="18" t="str">
        <f>IF(COUNTIF([1]城中!F:F,F1009)=1,"教育城初中",IF(COUNTIF([1]实验!F:F,F1009)=1,"实验学校",IF(COUNTIF([1]二中!F:F,F1009)=1,"信宜二中",IF(COUNTIF([1]侨中!F:F,F1009)=1,"华侨中学",""))))</f>
        <v>教育城初中</v>
      </c>
    </row>
    <row r="1010" spans="1:13">
      <c r="A1010" s="8">
        <v>1007</v>
      </c>
      <c r="B1010" s="8" t="s">
        <v>16</v>
      </c>
      <c r="C1010" s="8" t="s">
        <v>1024</v>
      </c>
      <c r="D1010" s="8" t="s">
        <v>18</v>
      </c>
      <c r="E1010" s="8">
        <v>619</v>
      </c>
      <c r="F1010" s="21">
        <v>1501010736</v>
      </c>
      <c r="G1010" s="8" t="s">
        <v>9</v>
      </c>
      <c r="H1010" s="8" t="s">
        <v>10</v>
      </c>
      <c r="I1010" s="8" t="s">
        <v>19</v>
      </c>
      <c r="J1010" s="8" t="s">
        <v>20</v>
      </c>
      <c r="K1010" s="17">
        <v>0.863418056032329</v>
      </c>
      <c r="L1010" s="10">
        <f t="shared" si="15"/>
        <v>1</v>
      </c>
      <c r="M1010" s="18" t="str">
        <f>IF(COUNTIF([1]城中!F:F,F1010)=1,"教育城初中",IF(COUNTIF([1]实验!F:F,F1010)=1,"实验学校",IF(COUNTIF([1]二中!F:F,F1010)=1,"信宜二中",IF(COUNTIF([1]侨中!F:F,F1010)=1,"华侨中学",""))))</f>
        <v>信宜二中</v>
      </c>
    </row>
    <row r="1011" spans="1:13">
      <c r="A1011" s="8">
        <v>1008</v>
      </c>
      <c r="B1011" s="8" t="s">
        <v>16</v>
      </c>
      <c r="C1011" s="8" t="s">
        <v>1025</v>
      </c>
      <c r="D1011" s="8" t="s">
        <v>18</v>
      </c>
      <c r="E1011" s="8">
        <v>619</v>
      </c>
      <c r="F1011" s="21">
        <v>1501010737</v>
      </c>
      <c r="G1011" s="8" t="s">
        <v>9</v>
      </c>
      <c r="H1011" s="8" t="s">
        <v>10</v>
      </c>
      <c r="I1011" s="8" t="s">
        <v>19</v>
      </c>
      <c r="J1011" s="8" t="s">
        <v>20</v>
      </c>
      <c r="K1011" s="17">
        <v>0.675742272879761</v>
      </c>
      <c r="L1011" s="10">
        <f t="shared" si="15"/>
        <v>1</v>
      </c>
      <c r="M1011" s="18" t="str">
        <f>IF(COUNTIF([1]城中!F:F,F1011)=1,"教育城初中",IF(COUNTIF([1]实验!F:F,F1011)=1,"实验学校",IF(COUNTIF([1]二中!F:F,F1011)=1,"信宜二中",IF(COUNTIF([1]侨中!F:F,F1011)=1,"华侨中学",""))))</f>
        <v>实验学校</v>
      </c>
    </row>
    <row r="1012" spans="1:13">
      <c r="A1012" s="8">
        <v>1009</v>
      </c>
      <c r="B1012" s="8" t="s">
        <v>16</v>
      </c>
      <c r="C1012" s="8" t="s">
        <v>1026</v>
      </c>
      <c r="D1012" s="8" t="s">
        <v>18</v>
      </c>
      <c r="E1012" s="8">
        <v>619</v>
      </c>
      <c r="F1012" s="21">
        <v>1501010740</v>
      </c>
      <c r="G1012" s="8" t="s">
        <v>9</v>
      </c>
      <c r="H1012" s="8"/>
      <c r="I1012" s="8" t="s">
        <v>19</v>
      </c>
      <c r="J1012" s="8" t="s">
        <v>20</v>
      </c>
      <c r="K1012" s="17">
        <v>0.241143873556309</v>
      </c>
      <c r="L1012" s="10">
        <f t="shared" si="15"/>
        <v>1</v>
      </c>
      <c r="M1012" s="18" t="str">
        <f>IF(COUNTIF([1]城中!F:F,F1012)=1,"教育城初中",IF(COUNTIF([1]实验!F:F,F1012)=1,"实验学校",IF(COUNTIF([1]二中!F:F,F1012)=1,"信宜二中",IF(COUNTIF([1]侨中!F:F,F1012)=1,"华侨中学",""))))</f>
        <v>教育城初中</v>
      </c>
    </row>
    <row r="1013" spans="1:13">
      <c r="A1013" s="8">
        <v>1010</v>
      </c>
      <c r="B1013" s="8" t="s">
        <v>16</v>
      </c>
      <c r="C1013" s="8" t="s">
        <v>1027</v>
      </c>
      <c r="D1013" s="8" t="s">
        <v>18</v>
      </c>
      <c r="E1013" s="8">
        <v>619</v>
      </c>
      <c r="F1013" s="21">
        <v>1501010803</v>
      </c>
      <c r="G1013" s="8" t="s">
        <v>9</v>
      </c>
      <c r="H1013" s="8" t="s">
        <v>10</v>
      </c>
      <c r="I1013" s="8" t="s">
        <v>19</v>
      </c>
      <c r="J1013" s="8" t="s">
        <v>20</v>
      </c>
      <c r="K1013" s="17">
        <v>0.182656111256097</v>
      </c>
      <c r="L1013" s="10">
        <f t="shared" si="15"/>
        <v>1</v>
      </c>
      <c r="M1013" s="18" t="str">
        <f>IF(COUNTIF([1]城中!F:F,F1013)=1,"教育城初中",IF(COUNTIF([1]实验!F:F,F1013)=1,"实验学校",IF(COUNTIF([1]二中!F:F,F1013)=1,"信宜二中",IF(COUNTIF([1]侨中!F:F,F1013)=1,"华侨中学",""))))</f>
        <v>教育城初中</v>
      </c>
    </row>
    <row r="1014" spans="1:13">
      <c r="A1014" s="8">
        <v>1011</v>
      </c>
      <c r="B1014" s="8" t="s">
        <v>16</v>
      </c>
      <c r="C1014" s="8" t="s">
        <v>1028</v>
      </c>
      <c r="D1014" s="8" t="s">
        <v>18</v>
      </c>
      <c r="E1014" s="8">
        <v>619</v>
      </c>
      <c r="F1014" s="21">
        <v>1501010895</v>
      </c>
      <c r="G1014" s="8" t="s">
        <v>9</v>
      </c>
      <c r="H1014" s="8" t="s">
        <v>10</v>
      </c>
      <c r="I1014" s="8" t="s">
        <v>20</v>
      </c>
      <c r="J1014" s="8" t="s">
        <v>19</v>
      </c>
      <c r="K1014" s="17">
        <v>0.555499172867023</v>
      </c>
      <c r="L1014" s="10">
        <f t="shared" si="15"/>
        <v>1</v>
      </c>
      <c r="M1014" s="18" t="str">
        <f>IF(COUNTIF([1]城中!F:F,F1014)=1,"教育城初中",IF(COUNTIF([1]实验!F:F,F1014)=1,"实验学校",IF(COUNTIF([1]二中!F:F,F1014)=1,"信宜二中",IF(COUNTIF([1]侨中!F:F,F1014)=1,"华侨中学",""))))</f>
        <v>实验学校</v>
      </c>
    </row>
    <row r="1015" spans="1:13">
      <c r="A1015" s="8">
        <v>1012</v>
      </c>
      <c r="B1015" s="8" t="s">
        <v>16</v>
      </c>
      <c r="C1015" s="8" t="s">
        <v>1029</v>
      </c>
      <c r="D1015" s="8" t="s">
        <v>24</v>
      </c>
      <c r="E1015" s="8">
        <v>619</v>
      </c>
      <c r="F1015" s="21">
        <v>1501010903</v>
      </c>
      <c r="G1015" s="8" t="s">
        <v>9</v>
      </c>
      <c r="H1015" s="8" t="s">
        <v>10</v>
      </c>
      <c r="I1015" s="8" t="s">
        <v>19</v>
      </c>
      <c r="J1015" s="8" t="s">
        <v>20</v>
      </c>
      <c r="K1015" s="17">
        <v>0.623296609657184</v>
      </c>
      <c r="L1015" s="10">
        <f t="shared" si="15"/>
        <v>1</v>
      </c>
      <c r="M1015" s="18" t="str">
        <f>IF(COUNTIF([1]城中!F:F,F1015)=1,"教育城初中",IF(COUNTIF([1]实验!F:F,F1015)=1,"实验学校",IF(COUNTIF([1]二中!F:F,F1015)=1,"信宜二中",IF(COUNTIF([1]侨中!F:F,F1015)=1,"华侨中学",""))))</f>
        <v>实验学校</v>
      </c>
    </row>
    <row r="1016" spans="1:13">
      <c r="A1016" s="8">
        <v>1013</v>
      </c>
      <c r="B1016" s="8" t="s">
        <v>16</v>
      </c>
      <c r="C1016" s="8" t="s">
        <v>1030</v>
      </c>
      <c r="D1016" s="8" t="s">
        <v>18</v>
      </c>
      <c r="E1016" s="8">
        <v>619</v>
      </c>
      <c r="F1016" s="21">
        <v>1501010911</v>
      </c>
      <c r="G1016" s="8" t="s">
        <v>9</v>
      </c>
      <c r="H1016" s="8" t="s">
        <v>10</v>
      </c>
      <c r="I1016" s="8" t="s">
        <v>20</v>
      </c>
      <c r="J1016" s="8" t="s">
        <v>19</v>
      </c>
      <c r="K1016" s="17">
        <v>0.95286460045682</v>
      </c>
      <c r="L1016" s="10">
        <f t="shared" si="15"/>
        <v>1</v>
      </c>
      <c r="M1016" s="18" t="str">
        <f>IF(COUNTIF([1]城中!F:F,F1016)=1,"教育城初中",IF(COUNTIF([1]实验!F:F,F1016)=1,"实验学校",IF(COUNTIF([1]二中!F:F,F1016)=1,"信宜二中",IF(COUNTIF([1]侨中!F:F,F1016)=1,"华侨中学",""))))</f>
        <v>华侨中学</v>
      </c>
    </row>
    <row r="1017" spans="1:13">
      <c r="A1017" s="8">
        <v>1014</v>
      </c>
      <c r="B1017" s="8" t="s">
        <v>16</v>
      </c>
      <c r="C1017" s="8" t="s">
        <v>1031</v>
      </c>
      <c r="D1017" s="8" t="s">
        <v>18</v>
      </c>
      <c r="E1017" s="8">
        <v>619</v>
      </c>
      <c r="F1017" s="21">
        <v>1501010928</v>
      </c>
      <c r="G1017" s="8" t="s">
        <v>9</v>
      </c>
      <c r="H1017" s="8" t="s">
        <v>10</v>
      </c>
      <c r="I1017" s="8" t="s">
        <v>19</v>
      </c>
      <c r="J1017" s="8" t="s">
        <v>20</v>
      </c>
      <c r="K1017" s="17">
        <v>0.914276545420774</v>
      </c>
      <c r="L1017" s="10">
        <f t="shared" si="15"/>
        <v>1</v>
      </c>
      <c r="M1017" s="18" t="str">
        <f>IF(COUNTIF([1]城中!F:F,F1017)=1,"教育城初中",IF(COUNTIF([1]实验!F:F,F1017)=1,"实验学校",IF(COUNTIF([1]二中!F:F,F1017)=1,"信宜二中",IF(COUNTIF([1]侨中!F:F,F1017)=1,"华侨中学",""))))</f>
        <v>信宜二中</v>
      </c>
    </row>
    <row r="1018" spans="1:13">
      <c r="A1018" s="8">
        <v>1015</v>
      </c>
      <c r="B1018" s="8" t="s">
        <v>16</v>
      </c>
      <c r="C1018" s="8" t="s">
        <v>1032</v>
      </c>
      <c r="D1018" s="8" t="s">
        <v>24</v>
      </c>
      <c r="E1018" s="8">
        <v>619</v>
      </c>
      <c r="F1018" s="21">
        <v>1501010940</v>
      </c>
      <c r="G1018" s="8" t="s">
        <v>9</v>
      </c>
      <c r="H1018" s="8" t="s">
        <v>10</v>
      </c>
      <c r="I1018" s="8" t="s">
        <v>19</v>
      </c>
      <c r="J1018" s="8" t="s">
        <v>20</v>
      </c>
      <c r="K1018" s="17">
        <v>0.951121268774063</v>
      </c>
      <c r="L1018" s="10">
        <f t="shared" si="15"/>
        <v>1</v>
      </c>
      <c r="M1018" s="18" t="str">
        <f>IF(COUNTIF([1]城中!F:F,F1018)=1,"教育城初中",IF(COUNTIF([1]实验!F:F,F1018)=1,"实验学校",IF(COUNTIF([1]二中!F:F,F1018)=1,"信宜二中",IF(COUNTIF([1]侨中!F:F,F1018)=1,"华侨中学",""))))</f>
        <v>华侨中学</v>
      </c>
    </row>
    <row r="1019" spans="1:13">
      <c r="A1019" s="8">
        <v>1016</v>
      </c>
      <c r="B1019" s="8" t="s">
        <v>16</v>
      </c>
      <c r="C1019" s="8" t="s">
        <v>1033</v>
      </c>
      <c r="D1019" s="8" t="s">
        <v>18</v>
      </c>
      <c r="E1019" s="8">
        <v>619</v>
      </c>
      <c r="F1019" s="21">
        <v>1501010973</v>
      </c>
      <c r="G1019" s="8" t="s">
        <v>9</v>
      </c>
      <c r="H1019" s="8" t="s">
        <v>10</v>
      </c>
      <c r="I1019" s="8" t="s">
        <v>19</v>
      </c>
      <c r="J1019" s="8" t="s">
        <v>20</v>
      </c>
      <c r="K1019" s="17">
        <v>0.856723837133328</v>
      </c>
      <c r="L1019" s="10">
        <f t="shared" si="15"/>
        <v>1</v>
      </c>
      <c r="M1019" s="18" t="str">
        <f>IF(COUNTIF([1]城中!F:F,F1019)=1,"教育城初中",IF(COUNTIF([1]实验!F:F,F1019)=1,"实验学校",IF(COUNTIF([1]二中!F:F,F1019)=1,"信宜二中",IF(COUNTIF([1]侨中!F:F,F1019)=1,"华侨中学",""))))</f>
        <v>信宜二中</v>
      </c>
    </row>
    <row r="1020" spans="1:13">
      <c r="A1020" s="8">
        <v>1017</v>
      </c>
      <c r="B1020" s="8" t="s">
        <v>16</v>
      </c>
      <c r="C1020" s="8" t="s">
        <v>1034</v>
      </c>
      <c r="D1020" s="8" t="s">
        <v>18</v>
      </c>
      <c r="E1020" s="8">
        <v>619</v>
      </c>
      <c r="F1020" s="21">
        <v>1501010996</v>
      </c>
      <c r="G1020" s="8" t="s">
        <v>9</v>
      </c>
      <c r="H1020" s="8" t="s">
        <v>10</v>
      </c>
      <c r="I1020" s="8" t="s">
        <v>19</v>
      </c>
      <c r="J1020" s="8" t="s">
        <v>20</v>
      </c>
      <c r="K1020" s="17">
        <v>0.0176251094479083</v>
      </c>
      <c r="L1020" s="10">
        <f t="shared" si="15"/>
        <v>1</v>
      </c>
      <c r="M1020" s="18" t="str">
        <f>IF(COUNTIF([1]城中!F:F,F1020)=1,"教育城初中",IF(COUNTIF([1]实验!F:F,F1020)=1,"实验学校",IF(COUNTIF([1]二中!F:F,F1020)=1,"信宜二中",IF(COUNTIF([1]侨中!F:F,F1020)=1,"华侨中学",""))))</f>
        <v>教育城初中</v>
      </c>
    </row>
    <row r="1021" spans="1:13">
      <c r="A1021" s="8">
        <v>1018</v>
      </c>
      <c r="B1021" s="8" t="s">
        <v>16</v>
      </c>
      <c r="C1021" s="8" t="s">
        <v>1035</v>
      </c>
      <c r="D1021" s="8" t="s">
        <v>18</v>
      </c>
      <c r="E1021" s="8">
        <v>619</v>
      </c>
      <c r="F1021" s="21">
        <v>1501011062</v>
      </c>
      <c r="G1021" s="8" t="s">
        <v>9</v>
      </c>
      <c r="H1021" s="8" t="s">
        <v>10</v>
      </c>
      <c r="I1021" s="8" t="s">
        <v>19</v>
      </c>
      <c r="J1021" s="8" t="s">
        <v>20</v>
      </c>
      <c r="K1021" s="17">
        <v>0.441167078426852</v>
      </c>
      <c r="L1021" s="10">
        <f t="shared" si="15"/>
        <v>1</v>
      </c>
      <c r="M1021" s="18" t="str">
        <f>IF(COUNTIF([1]城中!F:F,F1021)=1,"教育城初中",IF(COUNTIF([1]实验!F:F,F1021)=1,"实验学校",IF(COUNTIF([1]二中!F:F,F1021)=1,"信宜二中",IF(COUNTIF([1]侨中!F:F,F1021)=1,"华侨中学",""))))</f>
        <v>教育城初中</v>
      </c>
    </row>
    <row r="1022" spans="1:13">
      <c r="A1022" s="8">
        <v>1019</v>
      </c>
      <c r="B1022" s="8" t="s">
        <v>16</v>
      </c>
      <c r="C1022" s="8" t="s">
        <v>1036</v>
      </c>
      <c r="D1022" s="8" t="s">
        <v>24</v>
      </c>
      <c r="E1022" s="8">
        <v>619</v>
      </c>
      <c r="F1022" s="21">
        <v>1501011101</v>
      </c>
      <c r="G1022" s="8" t="s">
        <v>9</v>
      </c>
      <c r="H1022" s="8" t="s">
        <v>10</v>
      </c>
      <c r="I1022" s="8" t="s">
        <v>20</v>
      </c>
      <c r="J1022" s="8" t="s">
        <v>19</v>
      </c>
      <c r="K1022" s="17">
        <v>0.75201970625536</v>
      </c>
      <c r="L1022" s="10">
        <f t="shared" si="15"/>
        <v>1</v>
      </c>
      <c r="M1022" s="18" t="str">
        <f>IF(COUNTIF([1]城中!F:F,F1022)=1,"教育城初中",IF(COUNTIF([1]实验!F:F,F1022)=1,"实验学校",IF(COUNTIF([1]二中!F:F,F1022)=1,"信宜二中",IF(COUNTIF([1]侨中!F:F,F1022)=1,"华侨中学",""))))</f>
        <v>华侨中学</v>
      </c>
    </row>
    <row r="1023" spans="1:13">
      <c r="A1023" s="8">
        <v>1020</v>
      </c>
      <c r="B1023" s="8" t="s">
        <v>16</v>
      </c>
      <c r="C1023" s="8" t="s">
        <v>1037</v>
      </c>
      <c r="D1023" s="8" t="s">
        <v>24</v>
      </c>
      <c r="E1023" s="8">
        <v>619</v>
      </c>
      <c r="F1023" s="21">
        <v>1501011105</v>
      </c>
      <c r="G1023" s="8" t="s">
        <v>9</v>
      </c>
      <c r="H1023" s="8" t="s">
        <v>10</v>
      </c>
      <c r="I1023" s="8" t="s">
        <v>19</v>
      </c>
      <c r="J1023" s="8" t="s">
        <v>20</v>
      </c>
      <c r="K1023" s="17">
        <v>0.138379486141236</v>
      </c>
      <c r="L1023" s="10">
        <f t="shared" si="15"/>
        <v>1</v>
      </c>
      <c r="M1023" s="18" t="str">
        <f>IF(COUNTIF([1]城中!F:F,F1023)=1,"教育城初中",IF(COUNTIF([1]实验!F:F,F1023)=1,"实验学校",IF(COUNTIF([1]二中!F:F,F1023)=1,"信宜二中",IF(COUNTIF([1]侨中!F:F,F1023)=1,"华侨中学",""))))</f>
        <v>教育城初中</v>
      </c>
    </row>
    <row r="1024" spans="1:13">
      <c r="A1024" s="8">
        <v>1021</v>
      </c>
      <c r="B1024" s="8" t="s">
        <v>16</v>
      </c>
      <c r="C1024" s="8" t="s">
        <v>1038</v>
      </c>
      <c r="D1024" s="8" t="s">
        <v>24</v>
      </c>
      <c r="E1024" s="8">
        <v>619</v>
      </c>
      <c r="F1024" s="21">
        <v>1501011107</v>
      </c>
      <c r="G1024" s="8" t="s">
        <v>9</v>
      </c>
      <c r="H1024" s="8" t="s">
        <v>10</v>
      </c>
      <c r="I1024" s="8" t="s">
        <v>19</v>
      </c>
      <c r="J1024" s="8" t="s">
        <v>20</v>
      </c>
      <c r="K1024" s="17">
        <v>0.135346073238816</v>
      </c>
      <c r="L1024" s="10">
        <f t="shared" si="15"/>
        <v>1</v>
      </c>
      <c r="M1024" s="18" t="str">
        <f>IF(COUNTIF([1]城中!F:F,F1024)=1,"教育城初中",IF(COUNTIF([1]实验!F:F,F1024)=1,"实验学校",IF(COUNTIF([1]二中!F:F,F1024)=1,"信宜二中",IF(COUNTIF([1]侨中!F:F,F1024)=1,"华侨中学",""))))</f>
        <v>教育城初中</v>
      </c>
    </row>
    <row r="1025" spans="1:13">
      <c r="A1025" s="8">
        <v>1022</v>
      </c>
      <c r="B1025" s="8" t="s">
        <v>16</v>
      </c>
      <c r="C1025" s="8" t="s">
        <v>1039</v>
      </c>
      <c r="D1025" s="8" t="s">
        <v>18</v>
      </c>
      <c r="E1025" s="8">
        <v>619</v>
      </c>
      <c r="F1025" s="21">
        <v>1501011129</v>
      </c>
      <c r="G1025" s="8" t="s">
        <v>9</v>
      </c>
      <c r="H1025" s="8" t="s">
        <v>10</v>
      </c>
      <c r="I1025" s="8" t="s">
        <v>19</v>
      </c>
      <c r="J1025" s="8" t="s">
        <v>20</v>
      </c>
      <c r="K1025" s="17">
        <v>0.455917723219948</v>
      </c>
      <c r="L1025" s="10">
        <f t="shared" si="15"/>
        <v>1</v>
      </c>
      <c r="M1025" s="18" t="str">
        <f>IF(COUNTIF([1]城中!F:F,F1025)=1,"教育城初中",IF(COUNTIF([1]实验!F:F,F1025)=1,"实验学校",IF(COUNTIF([1]二中!F:F,F1025)=1,"信宜二中",IF(COUNTIF([1]侨中!F:F,F1025)=1,"华侨中学",""))))</f>
        <v>教育城初中</v>
      </c>
    </row>
    <row r="1026" spans="1:13">
      <c r="A1026" s="8">
        <v>1023</v>
      </c>
      <c r="B1026" s="8" t="s">
        <v>16</v>
      </c>
      <c r="C1026" s="8" t="s">
        <v>1040</v>
      </c>
      <c r="D1026" s="8" t="s">
        <v>18</v>
      </c>
      <c r="E1026" s="8">
        <v>619</v>
      </c>
      <c r="F1026" s="21">
        <v>1501011140</v>
      </c>
      <c r="G1026" s="8" t="s">
        <v>9</v>
      </c>
      <c r="H1026" s="8" t="s">
        <v>10</v>
      </c>
      <c r="I1026" s="8" t="s">
        <v>19</v>
      </c>
      <c r="J1026" s="8" t="s">
        <v>20</v>
      </c>
      <c r="K1026" s="17">
        <v>0.558734744665974</v>
      </c>
      <c r="L1026" s="10">
        <f t="shared" si="15"/>
        <v>1</v>
      </c>
      <c r="M1026" s="18" t="str">
        <f>IF(COUNTIF([1]城中!F:F,F1026)=1,"教育城初中",IF(COUNTIF([1]实验!F:F,F1026)=1,"实验学校",IF(COUNTIF([1]二中!F:F,F1026)=1,"信宜二中",IF(COUNTIF([1]侨中!F:F,F1026)=1,"华侨中学",""))))</f>
        <v>实验学校</v>
      </c>
    </row>
    <row r="1027" spans="1:13">
      <c r="A1027" s="8">
        <v>1024</v>
      </c>
      <c r="B1027" s="8" t="s">
        <v>16</v>
      </c>
      <c r="C1027" s="8" t="s">
        <v>1041</v>
      </c>
      <c r="D1027" s="8" t="s">
        <v>24</v>
      </c>
      <c r="E1027" s="8">
        <v>619</v>
      </c>
      <c r="F1027" s="21">
        <v>1501011180</v>
      </c>
      <c r="G1027" s="8" t="s">
        <v>9</v>
      </c>
      <c r="H1027" s="8" t="s">
        <v>10</v>
      </c>
      <c r="I1027" s="8" t="s">
        <v>19</v>
      </c>
      <c r="J1027" s="8" t="s">
        <v>20</v>
      </c>
      <c r="K1027" s="17">
        <v>0.289716875955915</v>
      </c>
      <c r="L1027" s="10">
        <f t="shared" si="15"/>
        <v>1</v>
      </c>
      <c r="M1027" s="18" t="str">
        <f>IF(COUNTIF([1]城中!F:F,F1027)=1,"教育城初中",IF(COUNTIF([1]实验!F:F,F1027)=1,"实验学校",IF(COUNTIF([1]二中!F:F,F1027)=1,"信宜二中",IF(COUNTIF([1]侨中!F:F,F1027)=1,"华侨中学",""))))</f>
        <v>教育城初中</v>
      </c>
    </row>
    <row r="1028" spans="1:13">
      <c r="A1028" s="8">
        <v>1025</v>
      </c>
      <c r="B1028" s="8" t="s">
        <v>16</v>
      </c>
      <c r="C1028" s="8" t="s">
        <v>1042</v>
      </c>
      <c r="D1028" s="8" t="s">
        <v>24</v>
      </c>
      <c r="E1028" s="8">
        <v>619</v>
      </c>
      <c r="F1028" s="21">
        <v>1501011194</v>
      </c>
      <c r="G1028" s="8" t="s">
        <v>9</v>
      </c>
      <c r="H1028" s="8" t="s">
        <v>10</v>
      </c>
      <c r="I1028" s="8" t="s">
        <v>19</v>
      </c>
      <c r="J1028" s="8" t="s">
        <v>20</v>
      </c>
      <c r="K1028" s="17">
        <v>0.0839358472337655</v>
      </c>
      <c r="L1028" s="10">
        <f t="shared" ref="L1028:L1091" si="16">IF(LEN(D1028)=1,1,2)</f>
        <v>1</v>
      </c>
      <c r="M1028" s="18" t="str">
        <f>IF(COUNTIF([1]城中!F:F,F1028)=1,"教育城初中",IF(COUNTIF([1]实验!F:F,F1028)=1,"实验学校",IF(COUNTIF([1]二中!F:F,F1028)=1,"信宜二中",IF(COUNTIF([1]侨中!F:F,F1028)=1,"华侨中学",""))))</f>
        <v>教育城初中</v>
      </c>
    </row>
    <row r="1029" spans="1:13">
      <c r="A1029" s="8">
        <v>1026</v>
      </c>
      <c r="B1029" s="8" t="s">
        <v>16</v>
      </c>
      <c r="C1029" s="8" t="s">
        <v>1043</v>
      </c>
      <c r="D1029" s="8" t="s">
        <v>18</v>
      </c>
      <c r="E1029" s="8">
        <v>620</v>
      </c>
      <c r="F1029" s="21">
        <v>1501010011</v>
      </c>
      <c r="G1029" s="8" t="s">
        <v>9</v>
      </c>
      <c r="H1029" s="8" t="s">
        <v>10</v>
      </c>
      <c r="I1029" s="8" t="s">
        <v>19</v>
      </c>
      <c r="J1029" s="8" t="s">
        <v>20</v>
      </c>
      <c r="K1029" s="17">
        <v>0.827410192192647</v>
      </c>
      <c r="L1029" s="10">
        <f t="shared" si="16"/>
        <v>1</v>
      </c>
      <c r="M1029" s="18" t="str">
        <f>IF(COUNTIF([1]城中!F:F,F1029)=1,"教育城初中",IF(COUNTIF([1]实验!F:F,F1029)=1,"实验学校",IF(COUNTIF([1]二中!F:F,F1029)=1,"信宜二中",IF(COUNTIF([1]侨中!F:F,F1029)=1,"华侨中学",""))))</f>
        <v>信宜二中</v>
      </c>
    </row>
    <row r="1030" spans="1:13">
      <c r="A1030" s="8">
        <v>1027</v>
      </c>
      <c r="B1030" s="8" t="s">
        <v>16</v>
      </c>
      <c r="C1030" s="8" t="s">
        <v>1044</v>
      </c>
      <c r="D1030" s="8" t="s">
        <v>24</v>
      </c>
      <c r="E1030" s="8">
        <v>620</v>
      </c>
      <c r="F1030" s="21">
        <v>1501010054</v>
      </c>
      <c r="G1030" s="8" t="s">
        <v>9</v>
      </c>
      <c r="H1030" s="8" t="s">
        <v>10</v>
      </c>
      <c r="I1030" s="8" t="s">
        <v>19</v>
      </c>
      <c r="J1030" s="8" t="s">
        <v>20</v>
      </c>
      <c r="K1030" s="17">
        <v>0.15731132208467</v>
      </c>
      <c r="L1030" s="10">
        <f t="shared" si="16"/>
        <v>1</v>
      </c>
      <c r="M1030" s="18" t="str">
        <f>IF(COUNTIF([1]城中!F:F,F1030)=1,"教育城初中",IF(COUNTIF([1]实验!F:F,F1030)=1,"实验学校",IF(COUNTIF([1]二中!F:F,F1030)=1,"信宜二中",IF(COUNTIF([1]侨中!F:F,F1030)=1,"华侨中学",""))))</f>
        <v>教育城初中</v>
      </c>
    </row>
    <row r="1031" spans="1:13">
      <c r="A1031" s="8">
        <v>1028</v>
      </c>
      <c r="B1031" s="8" t="s">
        <v>16</v>
      </c>
      <c r="C1031" s="8" t="s">
        <v>1045</v>
      </c>
      <c r="D1031" s="8" t="s">
        <v>18</v>
      </c>
      <c r="E1031" s="8">
        <v>620</v>
      </c>
      <c r="F1031" s="21">
        <v>1501010066</v>
      </c>
      <c r="G1031" s="8" t="s">
        <v>9</v>
      </c>
      <c r="H1031" s="8"/>
      <c r="I1031" s="8" t="s">
        <v>19</v>
      </c>
      <c r="J1031" s="8" t="s">
        <v>20</v>
      </c>
      <c r="K1031" s="17">
        <v>0.224263557608197</v>
      </c>
      <c r="L1031" s="10">
        <f t="shared" si="16"/>
        <v>1</v>
      </c>
      <c r="M1031" s="18" t="str">
        <f>IF(COUNTIF([1]城中!F:F,F1031)=1,"教育城初中",IF(COUNTIF([1]实验!F:F,F1031)=1,"实验学校",IF(COUNTIF([1]二中!F:F,F1031)=1,"信宜二中",IF(COUNTIF([1]侨中!F:F,F1031)=1,"华侨中学",""))))</f>
        <v>教育城初中</v>
      </c>
    </row>
    <row r="1032" spans="1:13">
      <c r="A1032" s="8">
        <v>1029</v>
      </c>
      <c r="B1032" s="8" t="s">
        <v>16</v>
      </c>
      <c r="C1032" s="8" t="s">
        <v>1046</v>
      </c>
      <c r="D1032" s="8" t="s">
        <v>18</v>
      </c>
      <c r="E1032" s="8">
        <v>620</v>
      </c>
      <c r="F1032" s="21">
        <v>1501010080</v>
      </c>
      <c r="G1032" s="8" t="s">
        <v>9</v>
      </c>
      <c r="H1032" s="8"/>
      <c r="I1032" s="8" t="s">
        <v>19</v>
      </c>
      <c r="J1032" s="8" t="s">
        <v>20</v>
      </c>
      <c r="K1032" s="17">
        <v>0.302176913653166</v>
      </c>
      <c r="L1032" s="10">
        <f t="shared" si="16"/>
        <v>1</v>
      </c>
      <c r="M1032" s="18" t="str">
        <f>IF(COUNTIF([1]城中!F:F,F1032)=1,"教育城初中",IF(COUNTIF([1]实验!F:F,F1032)=1,"实验学校",IF(COUNTIF([1]二中!F:F,F1032)=1,"信宜二中",IF(COUNTIF([1]侨中!F:F,F1032)=1,"华侨中学",""))))</f>
        <v>教育城初中</v>
      </c>
    </row>
    <row r="1033" spans="1:13">
      <c r="A1033" s="8">
        <v>1030</v>
      </c>
      <c r="B1033" s="8" t="s">
        <v>16</v>
      </c>
      <c r="C1033" s="8" t="s">
        <v>1047</v>
      </c>
      <c r="D1033" s="8" t="s">
        <v>18</v>
      </c>
      <c r="E1033" s="8">
        <v>620</v>
      </c>
      <c r="F1033" s="21">
        <v>1501010090</v>
      </c>
      <c r="G1033" s="8" t="s">
        <v>9</v>
      </c>
      <c r="H1033" s="8"/>
      <c r="I1033" s="8" t="s">
        <v>19</v>
      </c>
      <c r="J1033" s="8" t="s">
        <v>20</v>
      </c>
      <c r="K1033" s="17">
        <v>0.107840789136239</v>
      </c>
      <c r="L1033" s="10">
        <f t="shared" si="16"/>
        <v>1</v>
      </c>
      <c r="M1033" s="18" t="str">
        <f>IF(COUNTIF([1]城中!F:F,F1033)=1,"教育城初中",IF(COUNTIF([1]实验!F:F,F1033)=1,"实验学校",IF(COUNTIF([1]二中!F:F,F1033)=1,"信宜二中",IF(COUNTIF([1]侨中!F:F,F1033)=1,"华侨中学",""))))</f>
        <v>教育城初中</v>
      </c>
    </row>
    <row r="1034" spans="1:13">
      <c r="A1034" s="8">
        <v>1031</v>
      </c>
      <c r="B1034" s="8" t="s">
        <v>16</v>
      </c>
      <c r="C1034" s="8" t="s">
        <v>1048</v>
      </c>
      <c r="D1034" s="8" t="s">
        <v>18</v>
      </c>
      <c r="E1034" s="8">
        <v>620</v>
      </c>
      <c r="F1034" s="21">
        <v>1501010159</v>
      </c>
      <c r="G1034" s="8" t="s">
        <v>9</v>
      </c>
      <c r="H1034" s="8" t="s">
        <v>10</v>
      </c>
      <c r="I1034" s="8" t="s">
        <v>19</v>
      </c>
      <c r="J1034" s="8" t="s">
        <v>20</v>
      </c>
      <c r="K1034" s="17">
        <v>0.220092027275007</v>
      </c>
      <c r="L1034" s="10">
        <f t="shared" si="16"/>
        <v>1</v>
      </c>
      <c r="M1034" s="18" t="str">
        <f>IF(COUNTIF([1]城中!F:F,F1034)=1,"教育城初中",IF(COUNTIF([1]实验!F:F,F1034)=1,"实验学校",IF(COUNTIF([1]二中!F:F,F1034)=1,"信宜二中",IF(COUNTIF([1]侨中!F:F,F1034)=1,"华侨中学",""))))</f>
        <v>教育城初中</v>
      </c>
    </row>
    <row r="1035" spans="1:13">
      <c r="A1035" s="8">
        <v>1032</v>
      </c>
      <c r="B1035" s="8" t="s">
        <v>16</v>
      </c>
      <c r="C1035" s="8" t="s">
        <v>1049</v>
      </c>
      <c r="D1035" s="8" t="s">
        <v>24</v>
      </c>
      <c r="E1035" s="8">
        <v>620</v>
      </c>
      <c r="F1035" s="21">
        <v>1501010162</v>
      </c>
      <c r="G1035" s="8" t="s">
        <v>9</v>
      </c>
      <c r="H1035" s="8" t="s">
        <v>10</v>
      </c>
      <c r="I1035" s="8" t="s">
        <v>19</v>
      </c>
      <c r="J1035" s="8" t="s">
        <v>20</v>
      </c>
      <c r="K1035" s="17">
        <v>0.0415203697633295</v>
      </c>
      <c r="L1035" s="10">
        <f t="shared" si="16"/>
        <v>1</v>
      </c>
      <c r="M1035" s="18" t="str">
        <f>IF(COUNTIF([1]城中!F:F,F1035)=1,"教育城初中",IF(COUNTIF([1]实验!F:F,F1035)=1,"实验学校",IF(COUNTIF([1]二中!F:F,F1035)=1,"信宜二中",IF(COUNTIF([1]侨中!F:F,F1035)=1,"华侨中学",""))))</f>
        <v>教育城初中</v>
      </c>
    </row>
    <row r="1036" spans="1:13">
      <c r="A1036" s="8">
        <v>1033</v>
      </c>
      <c r="B1036" s="8" t="s">
        <v>16</v>
      </c>
      <c r="C1036" s="8" t="s">
        <v>1050</v>
      </c>
      <c r="D1036" s="8" t="s">
        <v>18</v>
      </c>
      <c r="E1036" s="8">
        <v>620</v>
      </c>
      <c r="F1036" s="21">
        <v>1501010197</v>
      </c>
      <c r="G1036" s="8" t="s">
        <v>9</v>
      </c>
      <c r="H1036" s="8" t="s">
        <v>10</v>
      </c>
      <c r="I1036" s="8" t="s">
        <v>20</v>
      </c>
      <c r="J1036" s="8" t="s">
        <v>19</v>
      </c>
      <c r="K1036" s="17">
        <v>0.793143552438496</v>
      </c>
      <c r="L1036" s="10">
        <f t="shared" si="16"/>
        <v>1</v>
      </c>
      <c r="M1036" s="18" t="str">
        <f>IF(COUNTIF([1]城中!F:F,F1036)=1,"教育城初中",IF(COUNTIF([1]实验!F:F,F1036)=1,"实验学校",IF(COUNTIF([1]二中!F:F,F1036)=1,"信宜二中",IF(COUNTIF([1]侨中!F:F,F1036)=1,"华侨中学",""))))</f>
        <v>华侨中学</v>
      </c>
    </row>
    <row r="1037" spans="1:13">
      <c r="A1037" s="8">
        <v>1034</v>
      </c>
      <c r="B1037" s="8" t="s">
        <v>16</v>
      </c>
      <c r="C1037" s="8" t="s">
        <v>1051</v>
      </c>
      <c r="D1037" s="8" t="s">
        <v>24</v>
      </c>
      <c r="E1037" s="8">
        <v>620</v>
      </c>
      <c r="F1037" s="21">
        <v>1501010250</v>
      </c>
      <c r="G1037" s="8" t="s">
        <v>9</v>
      </c>
      <c r="H1037" s="8" t="s">
        <v>10</v>
      </c>
      <c r="I1037" s="8" t="s">
        <v>19</v>
      </c>
      <c r="J1037" s="8" t="s">
        <v>20</v>
      </c>
      <c r="K1037" s="17">
        <v>0.449569737852088</v>
      </c>
      <c r="L1037" s="10">
        <f t="shared" si="16"/>
        <v>1</v>
      </c>
      <c r="M1037" s="18" t="str">
        <f>IF(COUNTIF([1]城中!F:F,F1037)=1,"教育城初中",IF(COUNTIF([1]实验!F:F,F1037)=1,"实验学校",IF(COUNTIF([1]二中!F:F,F1037)=1,"信宜二中",IF(COUNTIF([1]侨中!F:F,F1037)=1,"华侨中学",""))))</f>
        <v>教育城初中</v>
      </c>
    </row>
    <row r="1038" spans="1:13">
      <c r="A1038" s="8">
        <v>1035</v>
      </c>
      <c r="B1038" s="8" t="s">
        <v>16</v>
      </c>
      <c r="C1038" s="8" t="s">
        <v>1052</v>
      </c>
      <c r="D1038" s="8" t="s">
        <v>18</v>
      </c>
      <c r="E1038" s="8">
        <v>620</v>
      </c>
      <c r="F1038" s="21">
        <v>1501010270</v>
      </c>
      <c r="G1038" s="8" t="s">
        <v>9</v>
      </c>
      <c r="H1038" s="8"/>
      <c r="I1038" s="8" t="s">
        <v>19</v>
      </c>
      <c r="J1038" s="8" t="s">
        <v>20</v>
      </c>
      <c r="K1038" s="17">
        <v>0.90753094847622</v>
      </c>
      <c r="L1038" s="10">
        <f t="shared" si="16"/>
        <v>1</v>
      </c>
      <c r="M1038" s="18" t="str">
        <f>IF(COUNTIF([1]城中!F:F,F1038)=1,"教育城初中",IF(COUNTIF([1]实验!F:F,F1038)=1,"实验学校",IF(COUNTIF([1]二中!F:F,F1038)=1,"信宜二中",IF(COUNTIF([1]侨中!F:F,F1038)=1,"华侨中学",""))))</f>
        <v>信宜二中</v>
      </c>
    </row>
    <row r="1039" spans="1:13">
      <c r="A1039" s="8">
        <v>1036</v>
      </c>
      <c r="B1039" s="8" t="s">
        <v>16</v>
      </c>
      <c r="C1039" s="8" t="s">
        <v>1053</v>
      </c>
      <c r="D1039" s="8" t="s">
        <v>24</v>
      </c>
      <c r="E1039" s="8">
        <v>620</v>
      </c>
      <c r="F1039" s="21">
        <v>1501010279</v>
      </c>
      <c r="G1039" s="8" t="s">
        <v>9</v>
      </c>
      <c r="H1039" s="8" t="s">
        <v>10</v>
      </c>
      <c r="I1039" s="8" t="s">
        <v>19</v>
      </c>
      <c r="J1039" s="8" t="s">
        <v>20</v>
      </c>
      <c r="K1039" s="17">
        <v>0.771091827053664</v>
      </c>
      <c r="L1039" s="10">
        <f t="shared" si="16"/>
        <v>1</v>
      </c>
      <c r="M1039" s="18" t="str">
        <f>IF(COUNTIF([1]城中!F:F,F1039)=1,"教育城初中",IF(COUNTIF([1]实验!F:F,F1039)=1,"实验学校",IF(COUNTIF([1]二中!F:F,F1039)=1,"信宜二中",IF(COUNTIF([1]侨中!F:F,F1039)=1,"华侨中学",""))))</f>
        <v>信宜二中</v>
      </c>
    </row>
    <row r="1040" spans="1:13">
      <c r="A1040" s="8">
        <v>1037</v>
      </c>
      <c r="B1040" s="8" t="s">
        <v>16</v>
      </c>
      <c r="C1040" s="8" t="s">
        <v>1054</v>
      </c>
      <c r="D1040" s="8" t="s">
        <v>18</v>
      </c>
      <c r="E1040" s="8">
        <v>620</v>
      </c>
      <c r="F1040" s="21">
        <v>1501010283</v>
      </c>
      <c r="G1040" s="8" t="s">
        <v>9</v>
      </c>
      <c r="H1040" s="8" t="s">
        <v>10</v>
      </c>
      <c r="I1040" s="8" t="s">
        <v>19</v>
      </c>
      <c r="J1040" s="8" t="s">
        <v>20</v>
      </c>
      <c r="K1040" s="17">
        <v>0.412273729763488</v>
      </c>
      <c r="L1040" s="10">
        <f t="shared" si="16"/>
        <v>1</v>
      </c>
      <c r="M1040" s="18" t="str">
        <f>IF(COUNTIF([1]城中!F:F,F1040)=1,"教育城初中",IF(COUNTIF([1]实验!F:F,F1040)=1,"实验学校",IF(COUNTIF([1]二中!F:F,F1040)=1,"信宜二中",IF(COUNTIF([1]侨中!F:F,F1040)=1,"华侨中学",""))))</f>
        <v>教育城初中</v>
      </c>
    </row>
    <row r="1041" spans="1:13">
      <c r="A1041" s="8">
        <v>1038</v>
      </c>
      <c r="B1041" s="8" t="s">
        <v>16</v>
      </c>
      <c r="C1041" s="8" t="s">
        <v>1055</v>
      </c>
      <c r="D1041" s="8" t="s">
        <v>18</v>
      </c>
      <c r="E1041" s="8">
        <v>620</v>
      </c>
      <c r="F1041" s="21">
        <v>1501010299</v>
      </c>
      <c r="G1041" s="8" t="s">
        <v>9</v>
      </c>
      <c r="H1041" s="8" t="s">
        <v>10</v>
      </c>
      <c r="I1041" s="8" t="s">
        <v>20</v>
      </c>
      <c r="J1041" s="8" t="s">
        <v>19</v>
      </c>
      <c r="K1041" s="17">
        <v>0.0489100862657987</v>
      </c>
      <c r="L1041" s="10">
        <f t="shared" si="16"/>
        <v>1</v>
      </c>
      <c r="M1041" s="18" t="str">
        <f>IF(COUNTIF([1]城中!F:F,F1041)=1,"教育城初中",IF(COUNTIF([1]实验!F:F,F1041)=1,"实验学校",IF(COUNTIF([1]二中!F:F,F1041)=1,"信宜二中",IF(COUNTIF([1]侨中!F:F,F1041)=1,"华侨中学",""))))</f>
        <v>教育城初中</v>
      </c>
    </row>
    <row r="1042" spans="1:13">
      <c r="A1042" s="8">
        <v>1039</v>
      </c>
      <c r="B1042" s="8" t="s">
        <v>16</v>
      </c>
      <c r="C1042" s="8" t="s">
        <v>1056</v>
      </c>
      <c r="D1042" s="8" t="s">
        <v>24</v>
      </c>
      <c r="E1042" s="8">
        <v>620</v>
      </c>
      <c r="F1042" s="21">
        <v>1501010394</v>
      </c>
      <c r="G1042" s="8" t="s">
        <v>9</v>
      </c>
      <c r="H1042" s="8" t="s">
        <v>10</v>
      </c>
      <c r="I1042" s="8" t="s">
        <v>19</v>
      </c>
      <c r="J1042" s="8" t="s">
        <v>20</v>
      </c>
      <c r="K1042" s="17">
        <v>0.85225944580568</v>
      </c>
      <c r="L1042" s="10">
        <f t="shared" si="16"/>
        <v>1</v>
      </c>
      <c r="M1042" s="18" t="str">
        <f>IF(COUNTIF([1]城中!F:F,F1042)=1,"教育城初中",IF(COUNTIF([1]实验!F:F,F1042)=1,"实验学校",IF(COUNTIF([1]二中!F:F,F1042)=1,"信宜二中",IF(COUNTIF([1]侨中!F:F,F1042)=1,"华侨中学",""))))</f>
        <v>信宜二中</v>
      </c>
    </row>
    <row r="1043" spans="1:13">
      <c r="A1043" s="8">
        <v>1040</v>
      </c>
      <c r="B1043" s="8" t="s">
        <v>16</v>
      </c>
      <c r="C1043" s="8" t="s">
        <v>1057</v>
      </c>
      <c r="D1043" s="8" t="s">
        <v>18</v>
      </c>
      <c r="E1043" s="8">
        <v>620</v>
      </c>
      <c r="F1043" s="21">
        <v>1501010443</v>
      </c>
      <c r="G1043" s="8" t="s">
        <v>9</v>
      </c>
      <c r="H1043" s="8" t="s">
        <v>10</v>
      </c>
      <c r="I1043" s="8" t="s">
        <v>19</v>
      </c>
      <c r="J1043" s="8" t="s">
        <v>20</v>
      </c>
      <c r="K1043" s="17">
        <v>0.239343714238418</v>
      </c>
      <c r="L1043" s="10">
        <f t="shared" si="16"/>
        <v>1</v>
      </c>
      <c r="M1043" s="18" t="str">
        <f>IF(COUNTIF([1]城中!F:F,F1043)=1,"教育城初中",IF(COUNTIF([1]实验!F:F,F1043)=1,"实验学校",IF(COUNTIF([1]二中!F:F,F1043)=1,"信宜二中",IF(COUNTIF([1]侨中!F:F,F1043)=1,"华侨中学",""))))</f>
        <v>教育城初中</v>
      </c>
    </row>
    <row r="1044" spans="1:13">
      <c r="A1044" s="8">
        <v>1041</v>
      </c>
      <c r="B1044" s="8" t="s">
        <v>16</v>
      </c>
      <c r="C1044" s="8" t="s">
        <v>1058</v>
      </c>
      <c r="D1044" s="8" t="s">
        <v>24</v>
      </c>
      <c r="E1044" s="8">
        <v>620</v>
      </c>
      <c r="F1044" s="21">
        <v>1501010456</v>
      </c>
      <c r="G1044" s="8" t="s">
        <v>9</v>
      </c>
      <c r="H1044" s="8" t="s">
        <v>10</v>
      </c>
      <c r="I1044" s="8" t="s">
        <v>20</v>
      </c>
      <c r="J1044" s="8" t="s">
        <v>19</v>
      </c>
      <c r="K1044" s="17">
        <v>0.148593548026646</v>
      </c>
      <c r="L1044" s="10">
        <f t="shared" si="16"/>
        <v>1</v>
      </c>
      <c r="M1044" s="18" t="str">
        <f>IF(COUNTIF([1]城中!F:F,F1044)=1,"教育城初中",IF(COUNTIF([1]实验!F:F,F1044)=1,"实验学校",IF(COUNTIF([1]二中!F:F,F1044)=1,"信宜二中",IF(COUNTIF([1]侨中!F:F,F1044)=1,"华侨中学",""))))</f>
        <v>教育城初中</v>
      </c>
    </row>
    <row r="1045" spans="1:13">
      <c r="A1045" s="8">
        <v>1042</v>
      </c>
      <c r="B1045" s="8" t="s">
        <v>16</v>
      </c>
      <c r="C1045" s="8" t="s">
        <v>1059</v>
      </c>
      <c r="D1045" s="8" t="s">
        <v>18</v>
      </c>
      <c r="E1045" s="8">
        <v>620</v>
      </c>
      <c r="F1045" s="21">
        <v>1501010460</v>
      </c>
      <c r="G1045" s="8" t="s">
        <v>9</v>
      </c>
      <c r="H1045" s="8" t="s">
        <v>10</v>
      </c>
      <c r="I1045" s="8" t="s">
        <v>19</v>
      </c>
      <c r="J1045" s="8" t="s">
        <v>20</v>
      </c>
      <c r="K1045" s="17">
        <v>0.050742576842961</v>
      </c>
      <c r="L1045" s="10">
        <f t="shared" si="16"/>
        <v>1</v>
      </c>
      <c r="M1045" s="18" t="str">
        <f>IF(COUNTIF([1]城中!F:F,F1045)=1,"教育城初中",IF(COUNTIF([1]实验!F:F,F1045)=1,"实验学校",IF(COUNTIF([1]二中!F:F,F1045)=1,"信宜二中",IF(COUNTIF([1]侨中!F:F,F1045)=1,"华侨中学",""))))</f>
        <v>教育城初中</v>
      </c>
    </row>
    <row r="1046" spans="1:13">
      <c r="A1046" s="8">
        <v>1043</v>
      </c>
      <c r="B1046" s="8" t="s">
        <v>16</v>
      </c>
      <c r="C1046" s="8" t="s">
        <v>1060</v>
      </c>
      <c r="D1046" s="8" t="s">
        <v>24</v>
      </c>
      <c r="E1046" s="8">
        <v>620</v>
      </c>
      <c r="F1046" s="21">
        <v>1501010493</v>
      </c>
      <c r="G1046" s="8" t="s">
        <v>9</v>
      </c>
      <c r="H1046" s="8" t="s">
        <v>10</v>
      </c>
      <c r="I1046" s="8" t="s">
        <v>19</v>
      </c>
      <c r="J1046" s="8" t="s">
        <v>20</v>
      </c>
      <c r="K1046" s="17">
        <v>0.917488121974599</v>
      </c>
      <c r="L1046" s="10">
        <f t="shared" si="16"/>
        <v>1</v>
      </c>
      <c r="M1046" s="18" t="str">
        <f>IF(COUNTIF([1]城中!F:F,F1046)=1,"教育城初中",IF(COUNTIF([1]实验!F:F,F1046)=1,"实验学校",IF(COUNTIF([1]二中!F:F,F1046)=1,"信宜二中",IF(COUNTIF([1]侨中!F:F,F1046)=1,"华侨中学",""))))</f>
        <v>信宜二中</v>
      </c>
    </row>
    <row r="1047" spans="1:13">
      <c r="A1047" s="8">
        <v>1044</v>
      </c>
      <c r="B1047" s="8" t="s">
        <v>16</v>
      </c>
      <c r="C1047" s="8" t="s">
        <v>1061</v>
      </c>
      <c r="D1047" s="8" t="s">
        <v>24</v>
      </c>
      <c r="E1047" s="8">
        <v>620</v>
      </c>
      <c r="F1047" s="21">
        <v>1501010494</v>
      </c>
      <c r="G1047" s="8" t="s">
        <v>9</v>
      </c>
      <c r="H1047" s="8"/>
      <c r="I1047" s="8" t="s">
        <v>19</v>
      </c>
      <c r="J1047" s="8" t="s">
        <v>20</v>
      </c>
      <c r="K1047" s="17">
        <v>0.2956754927126</v>
      </c>
      <c r="L1047" s="10">
        <f t="shared" si="16"/>
        <v>1</v>
      </c>
      <c r="M1047" s="18" t="str">
        <f>IF(COUNTIF([1]城中!F:F,F1047)=1,"教育城初中",IF(COUNTIF([1]实验!F:F,F1047)=1,"实验学校",IF(COUNTIF([1]二中!F:F,F1047)=1,"信宜二中",IF(COUNTIF([1]侨中!F:F,F1047)=1,"华侨中学",""))))</f>
        <v>教育城初中</v>
      </c>
    </row>
    <row r="1048" spans="1:13">
      <c r="A1048" s="8">
        <v>1045</v>
      </c>
      <c r="B1048" s="8" t="s">
        <v>16</v>
      </c>
      <c r="C1048" s="8" t="s">
        <v>1062</v>
      </c>
      <c r="D1048" s="8" t="s">
        <v>18</v>
      </c>
      <c r="E1048" s="8">
        <v>620</v>
      </c>
      <c r="F1048" s="21">
        <v>1501010506</v>
      </c>
      <c r="G1048" s="8" t="s">
        <v>9</v>
      </c>
      <c r="H1048" s="8" t="s">
        <v>10</v>
      </c>
      <c r="I1048" s="8" t="s">
        <v>19</v>
      </c>
      <c r="J1048" s="8" t="s">
        <v>20</v>
      </c>
      <c r="K1048" s="17">
        <v>0.413601160660263</v>
      </c>
      <c r="L1048" s="10">
        <f t="shared" si="16"/>
        <v>1</v>
      </c>
      <c r="M1048" s="18" t="str">
        <f>IF(COUNTIF([1]城中!F:F,F1048)=1,"教育城初中",IF(COUNTIF([1]实验!F:F,F1048)=1,"实验学校",IF(COUNTIF([1]二中!F:F,F1048)=1,"信宜二中",IF(COUNTIF([1]侨中!F:F,F1048)=1,"华侨中学",""))))</f>
        <v>教育城初中</v>
      </c>
    </row>
    <row r="1049" spans="1:13">
      <c r="A1049" s="8">
        <v>1046</v>
      </c>
      <c r="B1049" s="8" t="s">
        <v>16</v>
      </c>
      <c r="C1049" s="8" t="s">
        <v>1063</v>
      </c>
      <c r="D1049" s="8" t="s">
        <v>18</v>
      </c>
      <c r="E1049" s="8">
        <v>620</v>
      </c>
      <c r="F1049" s="21">
        <v>1501010512</v>
      </c>
      <c r="G1049" s="8" t="s">
        <v>9</v>
      </c>
      <c r="H1049" s="8"/>
      <c r="I1049" s="8" t="s">
        <v>20</v>
      </c>
      <c r="J1049" s="8" t="s">
        <v>19</v>
      </c>
      <c r="K1049" s="17">
        <v>0.839434941464771</v>
      </c>
      <c r="L1049" s="10">
        <f t="shared" si="16"/>
        <v>1</v>
      </c>
      <c r="M1049" s="18" t="str">
        <f>IF(COUNTIF([1]城中!F:F,F1049)=1,"教育城初中",IF(COUNTIF([1]实验!F:F,F1049)=1,"实验学校",IF(COUNTIF([1]二中!F:F,F1049)=1,"信宜二中",IF(COUNTIF([1]侨中!F:F,F1049)=1,"华侨中学",""))))</f>
        <v>华侨中学</v>
      </c>
    </row>
    <row r="1050" spans="1:13">
      <c r="A1050" s="8">
        <v>1047</v>
      </c>
      <c r="B1050" s="8" t="s">
        <v>16</v>
      </c>
      <c r="C1050" s="8" t="s">
        <v>1064</v>
      </c>
      <c r="D1050" s="8" t="s">
        <v>24</v>
      </c>
      <c r="E1050" s="8">
        <v>620</v>
      </c>
      <c r="F1050" s="21">
        <v>1501010513</v>
      </c>
      <c r="G1050" s="8" t="s">
        <v>9</v>
      </c>
      <c r="H1050" s="8"/>
      <c r="I1050" s="8" t="s">
        <v>20</v>
      </c>
      <c r="J1050" s="8" t="s">
        <v>19</v>
      </c>
      <c r="K1050" s="17">
        <v>0.205394249143783</v>
      </c>
      <c r="L1050" s="10">
        <f t="shared" si="16"/>
        <v>1</v>
      </c>
      <c r="M1050" s="18" t="str">
        <f>IF(COUNTIF([1]城中!F:F,F1050)=1,"教育城初中",IF(COUNTIF([1]实验!F:F,F1050)=1,"实验学校",IF(COUNTIF([1]二中!F:F,F1050)=1,"信宜二中",IF(COUNTIF([1]侨中!F:F,F1050)=1,"华侨中学",""))))</f>
        <v>教育城初中</v>
      </c>
    </row>
    <row r="1051" spans="1:13">
      <c r="A1051" s="8">
        <v>1048</v>
      </c>
      <c r="B1051" s="8" t="s">
        <v>16</v>
      </c>
      <c r="C1051" s="8" t="s">
        <v>1065</v>
      </c>
      <c r="D1051" s="8" t="s">
        <v>24</v>
      </c>
      <c r="E1051" s="8">
        <v>620</v>
      </c>
      <c r="F1051" s="21">
        <v>1501010518</v>
      </c>
      <c r="G1051" s="8" t="s">
        <v>9</v>
      </c>
      <c r="H1051" s="8" t="s">
        <v>10</v>
      </c>
      <c r="I1051" s="8" t="s">
        <v>19</v>
      </c>
      <c r="J1051" s="8" t="s">
        <v>20</v>
      </c>
      <c r="K1051" s="17">
        <v>0.782627864985101</v>
      </c>
      <c r="L1051" s="10">
        <f t="shared" si="16"/>
        <v>1</v>
      </c>
      <c r="M1051" s="18" t="str">
        <f>IF(COUNTIF([1]城中!F:F,F1051)=1,"教育城初中",IF(COUNTIF([1]实验!F:F,F1051)=1,"实验学校",IF(COUNTIF([1]二中!F:F,F1051)=1,"信宜二中",IF(COUNTIF([1]侨中!F:F,F1051)=1,"华侨中学",""))))</f>
        <v>信宜二中</v>
      </c>
    </row>
    <row r="1052" spans="1:13">
      <c r="A1052" s="8">
        <v>1049</v>
      </c>
      <c r="B1052" s="8" t="s">
        <v>16</v>
      </c>
      <c r="C1052" s="8" t="s">
        <v>1066</v>
      </c>
      <c r="D1052" s="8" t="s">
        <v>18</v>
      </c>
      <c r="E1052" s="8">
        <v>620</v>
      </c>
      <c r="F1052" s="21">
        <v>1501010527</v>
      </c>
      <c r="G1052" s="8" t="s">
        <v>9</v>
      </c>
      <c r="H1052" s="8" t="s">
        <v>10</v>
      </c>
      <c r="I1052" s="8" t="s">
        <v>19</v>
      </c>
      <c r="J1052" s="8" t="s">
        <v>20</v>
      </c>
      <c r="K1052" s="17">
        <v>0.0444374305409774</v>
      </c>
      <c r="L1052" s="10">
        <f t="shared" si="16"/>
        <v>1</v>
      </c>
      <c r="M1052" s="18" t="str">
        <f>IF(COUNTIF([1]城中!F:F,F1052)=1,"教育城初中",IF(COUNTIF([1]实验!F:F,F1052)=1,"实验学校",IF(COUNTIF([1]二中!F:F,F1052)=1,"信宜二中",IF(COUNTIF([1]侨中!F:F,F1052)=1,"华侨中学",""))))</f>
        <v>教育城初中</v>
      </c>
    </row>
    <row r="1053" spans="1:13">
      <c r="A1053" s="8">
        <v>1050</v>
      </c>
      <c r="B1053" s="8" t="s">
        <v>16</v>
      </c>
      <c r="C1053" s="8" t="s">
        <v>1067</v>
      </c>
      <c r="D1053" s="8" t="s">
        <v>18</v>
      </c>
      <c r="E1053" s="8">
        <v>620</v>
      </c>
      <c r="F1053" s="21">
        <v>1501010551</v>
      </c>
      <c r="G1053" s="8" t="s">
        <v>9</v>
      </c>
      <c r="H1053" s="8" t="s">
        <v>10</v>
      </c>
      <c r="I1053" s="8" t="s">
        <v>19</v>
      </c>
      <c r="J1053" s="8" t="s">
        <v>20</v>
      </c>
      <c r="K1053" s="17">
        <v>0.518675745275312</v>
      </c>
      <c r="L1053" s="10">
        <f t="shared" si="16"/>
        <v>1</v>
      </c>
      <c r="M1053" s="18" t="str">
        <f>IF(COUNTIF([1]城中!F:F,F1053)=1,"教育城初中",IF(COUNTIF([1]实验!F:F,F1053)=1,"实验学校",IF(COUNTIF([1]二中!F:F,F1053)=1,"信宜二中",IF(COUNTIF([1]侨中!F:F,F1053)=1,"华侨中学",""))))</f>
        <v>实验学校</v>
      </c>
    </row>
    <row r="1054" spans="1:13">
      <c r="A1054" s="8">
        <v>1051</v>
      </c>
      <c r="B1054" s="8" t="s">
        <v>16</v>
      </c>
      <c r="C1054" s="8" t="s">
        <v>1068</v>
      </c>
      <c r="D1054" s="8" t="s">
        <v>24</v>
      </c>
      <c r="E1054" s="8">
        <v>620</v>
      </c>
      <c r="F1054" s="21">
        <v>1501010555</v>
      </c>
      <c r="G1054" s="8" t="s">
        <v>9</v>
      </c>
      <c r="H1054" s="8" t="s">
        <v>10</v>
      </c>
      <c r="I1054" s="8" t="s">
        <v>19</v>
      </c>
      <c r="J1054" s="8" t="s">
        <v>20</v>
      </c>
      <c r="K1054" s="17">
        <v>0.399730228880123</v>
      </c>
      <c r="L1054" s="10">
        <f t="shared" si="16"/>
        <v>1</v>
      </c>
      <c r="M1054" s="18" t="str">
        <f>IF(COUNTIF([1]城中!F:F,F1054)=1,"教育城初中",IF(COUNTIF([1]实验!F:F,F1054)=1,"实验学校",IF(COUNTIF([1]二中!F:F,F1054)=1,"信宜二中",IF(COUNTIF([1]侨中!F:F,F1054)=1,"华侨中学",""))))</f>
        <v>教育城初中</v>
      </c>
    </row>
    <row r="1055" spans="1:13">
      <c r="A1055" s="8">
        <v>1052</v>
      </c>
      <c r="B1055" s="8" t="s">
        <v>16</v>
      </c>
      <c r="C1055" s="8" t="s">
        <v>1069</v>
      </c>
      <c r="D1055" s="8" t="s">
        <v>18</v>
      </c>
      <c r="E1055" s="8">
        <v>620</v>
      </c>
      <c r="F1055" s="21">
        <v>1501010567</v>
      </c>
      <c r="G1055" s="8" t="s">
        <v>9</v>
      </c>
      <c r="H1055" s="8"/>
      <c r="I1055" s="8" t="s">
        <v>19</v>
      </c>
      <c r="J1055" s="8" t="s">
        <v>20</v>
      </c>
      <c r="K1055" s="17">
        <v>0.118004742636538</v>
      </c>
      <c r="L1055" s="10">
        <f t="shared" si="16"/>
        <v>1</v>
      </c>
      <c r="M1055" s="18" t="str">
        <f>IF(COUNTIF([1]城中!F:F,F1055)=1,"教育城初中",IF(COUNTIF([1]实验!F:F,F1055)=1,"实验学校",IF(COUNTIF([1]二中!F:F,F1055)=1,"信宜二中",IF(COUNTIF([1]侨中!F:F,F1055)=1,"华侨中学",""))))</f>
        <v>教育城初中</v>
      </c>
    </row>
    <row r="1056" spans="1:13">
      <c r="A1056" s="8">
        <v>1053</v>
      </c>
      <c r="B1056" s="8" t="s">
        <v>16</v>
      </c>
      <c r="C1056" s="8" t="s">
        <v>1070</v>
      </c>
      <c r="D1056" s="8" t="s">
        <v>24</v>
      </c>
      <c r="E1056" s="8">
        <v>620</v>
      </c>
      <c r="F1056" s="21">
        <v>1501010575</v>
      </c>
      <c r="G1056" s="8" t="s">
        <v>9</v>
      </c>
      <c r="H1056" s="8" t="s">
        <v>10</v>
      </c>
      <c r="I1056" s="8" t="s">
        <v>19</v>
      </c>
      <c r="J1056" s="8" t="s">
        <v>20</v>
      </c>
      <c r="K1056" s="17">
        <v>0.982364659623513</v>
      </c>
      <c r="L1056" s="10">
        <f t="shared" si="16"/>
        <v>1</v>
      </c>
      <c r="M1056" s="18" t="str">
        <f>IF(COUNTIF([1]城中!F:F,F1056)=1,"教育城初中",IF(COUNTIF([1]实验!F:F,F1056)=1,"实验学校",IF(COUNTIF([1]二中!F:F,F1056)=1,"信宜二中",IF(COUNTIF([1]侨中!F:F,F1056)=1,"华侨中学",""))))</f>
        <v>华侨中学</v>
      </c>
    </row>
    <row r="1057" spans="1:13">
      <c r="A1057" s="8">
        <v>1054</v>
      </c>
      <c r="B1057" s="8" t="s">
        <v>16</v>
      </c>
      <c r="C1057" s="8" t="s">
        <v>1071</v>
      </c>
      <c r="D1057" s="8" t="s">
        <v>18</v>
      </c>
      <c r="E1057" s="8">
        <v>620</v>
      </c>
      <c r="F1057" s="21">
        <v>1501010582</v>
      </c>
      <c r="G1057" s="8" t="s">
        <v>9</v>
      </c>
      <c r="H1057" s="8" t="s">
        <v>10</v>
      </c>
      <c r="I1057" s="8" t="s">
        <v>19</v>
      </c>
      <c r="J1057" s="8" t="s">
        <v>20</v>
      </c>
      <c r="K1057" s="17">
        <v>0.470425274783782</v>
      </c>
      <c r="L1057" s="10">
        <f t="shared" si="16"/>
        <v>1</v>
      </c>
      <c r="M1057" s="18" t="str">
        <f>IF(COUNTIF([1]城中!F:F,F1057)=1,"教育城初中",IF(COUNTIF([1]实验!F:F,F1057)=1,"实验学校",IF(COUNTIF([1]二中!F:F,F1057)=1,"信宜二中",IF(COUNTIF([1]侨中!F:F,F1057)=1,"华侨中学",""))))</f>
        <v>教育城初中</v>
      </c>
    </row>
    <row r="1058" spans="1:13">
      <c r="A1058" s="8">
        <v>1055</v>
      </c>
      <c r="B1058" s="8" t="s">
        <v>16</v>
      </c>
      <c r="C1058" s="8" t="s">
        <v>1072</v>
      </c>
      <c r="D1058" s="8" t="s">
        <v>18</v>
      </c>
      <c r="E1058" s="8">
        <v>620</v>
      </c>
      <c r="F1058" s="21">
        <v>1501010600</v>
      </c>
      <c r="G1058" s="8" t="s">
        <v>9</v>
      </c>
      <c r="H1058" s="8"/>
      <c r="I1058" s="8" t="s">
        <v>20</v>
      </c>
      <c r="J1058" s="8" t="s">
        <v>19</v>
      </c>
      <c r="K1058" s="17">
        <v>0.265708603422174</v>
      </c>
      <c r="L1058" s="10">
        <f t="shared" si="16"/>
        <v>1</v>
      </c>
      <c r="M1058" s="18" t="str">
        <f>IF(COUNTIF([1]城中!F:F,F1058)=1,"教育城初中",IF(COUNTIF([1]实验!F:F,F1058)=1,"实验学校",IF(COUNTIF([1]二中!F:F,F1058)=1,"信宜二中",IF(COUNTIF([1]侨中!F:F,F1058)=1,"华侨中学",""))))</f>
        <v>教育城初中</v>
      </c>
    </row>
    <row r="1059" spans="1:13">
      <c r="A1059" s="8">
        <v>1056</v>
      </c>
      <c r="B1059" s="8" t="s">
        <v>16</v>
      </c>
      <c r="C1059" s="8" t="s">
        <v>360</v>
      </c>
      <c r="D1059" s="8" t="s">
        <v>24</v>
      </c>
      <c r="E1059" s="8">
        <v>620</v>
      </c>
      <c r="F1059" s="21">
        <v>1501010615</v>
      </c>
      <c r="G1059" s="8" t="s">
        <v>9</v>
      </c>
      <c r="H1059" s="8" t="s">
        <v>10</v>
      </c>
      <c r="I1059" s="8" t="s">
        <v>20</v>
      </c>
      <c r="J1059" s="8" t="s">
        <v>19</v>
      </c>
      <c r="K1059" s="17">
        <v>0.471834095431486</v>
      </c>
      <c r="L1059" s="10">
        <f t="shared" si="16"/>
        <v>1</v>
      </c>
      <c r="M1059" s="18" t="str">
        <f>IF(COUNTIF([1]城中!F:F,F1059)=1,"教育城初中",IF(COUNTIF([1]实验!F:F,F1059)=1,"实验学校",IF(COUNTIF([1]二中!F:F,F1059)=1,"信宜二中",IF(COUNTIF([1]侨中!F:F,F1059)=1,"华侨中学",""))))</f>
        <v>教育城初中</v>
      </c>
    </row>
    <row r="1060" spans="1:13">
      <c r="A1060" s="8">
        <v>1057</v>
      </c>
      <c r="B1060" s="8" t="s">
        <v>16</v>
      </c>
      <c r="C1060" s="8" t="s">
        <v>1073</v>
      </c>
      <c r="D1060" s="8" t="s">
        <v>24</v>
      </c>
      <c r="E1060" s="8">
        <v>620</v>
      </c>
      <c r="F1060" s="21">
        <v>1501010619</v>
      </c>
      <c r="G1060" s="8" t="s">
        <v>9</v>
      </c>
      <c r="H1060" s="8" t="s">
        <v>10</v>
      </c>
      <c r="I1060" s="8" t="s">
        <v>19</v>
      </c>
      <c r="J1060" s="8" t="s">
        <v>20</v>
      </c>
      <c r="K1060" s="17">
        <v>0.971686134566451</v>
      </c>
      <c r="L1060" s="10">
        <f t="shared" si="16"/>
        <v>1</v>
      </c>
      <c r="M1060" s="18" t="str">
        <f>IF(COUNTIF([1]城中!F:F,F1060)=1,"教育城初中",IF(COUNTIF([1]实验!F:F,F1060)=1,"实验学校",IF(COUNTIF([1]二中!F:F,F1060)=1,"信宜二中",IF(COUNTIF([1]侨中!F:F,F1060)=1,"华侨中学",""))))</f>
        <v>华侨中学</v>
      </c>
    </row>
    <row r="1061" spans="1:13">
      <c r="A1061" s="8">
        <v>1058</v>
      </c>
      <c r="B1061" s="8" t="s">
        <v>16</v>
      </c>
      <c r="C1061" s="8" t="s">
        <v>1074</v>
      </c>
      <c r="D1061" s="8" t="s">
        <v>18</v>
      </c>
      <c r="E1061" s="8">
        <v>620</v>
      </c>
      <c r="F1061" s="21">
        <v>1501010645</v>
      </c>
      <c r="G1061" s="8" t="s">
        <v>9</v>
      </c>
      <c r="H1061" s="8" t="s">
        <v>10</v>
      </c>
      <c r="I1061" s="8" t="s">
        <v>19</v>
      </c>
      <c r="J1061" s="8" t="s">
        <v>20</v>
      </c>
      <c r="K1061" s="17">
        <v>0.345899480454712</v>
      </c>
      <c r="L1061" s="10">
        <f t="shared" si="16"/>
        <v>1</v>
      </c>
      <c r="M1061" s="18" t="str">
        <f>IF(COUNTIF([1]城中!F:F,F1061)=1,"教育城初中",IF(COUNTIF([1]实验!F:F,F1061)=1,"实验学校",IF(COUNTIF([1]二中!F:F,F1061)=1,"信宜二中",IF(COUNTIF([1]侨中!F:F,F1061)=1,"华侨中学",""))))</f>
        <v>教育城初中</v>
      </c>
    </row>
    <row r="1062" spans="1:13">
      <c r="A1062" s="8">
        <v>1059</v>
      </c>
      <c r="B1062" s="8" t="s">
        <v>16</v>
      </c>
      <c r="C1062" s="8" t="s">
        <v>1075</v>
      </c>
      <c r="D1062" s="8" t="s">
        <v>24</v>
      </c>
      <c r="E1062" s="8">
        <v>620</v>
      </c>
      <c r="F1062" s="21">
        <v>1501010667</v>
      </c>
      <c r="G1062" s="8" t="s">
        <v>9</v>
      </c>
      <c r="H1062" s="8" t="s">
        <v>10</v>
      </c>
      <c r="I1062" s="8" t="s">
        <v>19</v>
      </c>
      <c r="J1062" s="8" t="s">
        <v>20</v>
      </c>
      <c r="K1062" s="17">
        <v>0.883483868768851</v>
      </c>
      <c r="L1062" s="10">
        <f t="shared" si="16"/>
        <v>1</v>
      </c>
      <c r="M1062" s="18" t="str">
        <f>IF(COUNTIF([1]城中!F:F,F1062)=1,"教育城初中",IF(COUNTIF([1]实验!F:F,F1062)=1,"实验学校",IF(COUNTIF([1]二中!F:F,F1062)=1,"信宜二中",IF(COUNTIF([1]侨中!F:F,F1062)=1,"华侨中学",""))))</f>
        <v>信宜二中</v>
      </c>
    </row>
    <row r="1063" spans="1:13">
      <c r="A1063" s="8">
        <v>1060</v>
      </c>
      <c r="B1063" s="8" t="s">
        <v>16</v>
      </c>
      <c r="C1063" s="8" t="s">
        <v>1076</v>
      </c>
      <c r="D1063" s="8" t="s">
        <v>24</v>
      </c>
      <c r="E1063" s="8">
        <v>620</v>
      </c>
      <c r="F1063" s="21">
        <v>1501010674</v>
      </c>
      <c r="G1063" s="8" t="s">
        <v>9</v>
      </c>
      <c r="H1063" s="8" t="s">
        <v>10</v>
      </c>
      <c r="I1063" s="8" t="s">
        <v>19</v>
      </c>
      <c r="J1063" s="8" t="s">
        <v>20</v>
      </c>
      <c r="K1063" s="17">
        <v>0.870461642958025</v>
      </c>
      <c r="L1063" s="10">
        <f t="shared" si="16"/>
        <v>1</v>
      </c>
      <c r="M1063" s="18" t="str">
        <f>IF(COUNTIF([1]城中!F:F,F1063)=1,"教育城初中",IF(COUNTIF([1]实验!F:F,F1063)=1,"实验学校",IF(COUNTIF([1]二中!F:F,F1063)=1,"信宜二中",IF(COUNTIF([1]侨中!F:F,F1063)=1,"华侨中学",""))))</f>
        <v>信宜二中</v>
      </c>
    </row>
    <row r="1064" spans="1:13">
      <c r="A1064" s="8">
        <v>1061</v>
      </c>
      <c r="B1064" s="8" t="s">
        <v>16</v>
      </c>
      <c r="C1064" s="8" t="s">
        <v>1077</v>
      </c>
      <c r="D1064" s="8" t="s">
        <v>18</v>
      </c>
      <c r="E1064" s="8">
        <v>620</v>
      </c>
      <c r="F1064" s="21">
        <v>1501010685</v>
      </c>
      <c r="G1064" s="8" t="s">
        <v>9</v>
      </c>
      <c r="H1064" s="8" t="s">
        <v>10</v>
      </c>
      <c r="I1064" s="8" t="s">
        <v>19</v>
      </c>
      <c r="J1064" s="8" t="s">
        <v>20</v>
      </c>
      <c r="K1064" s="17">
        <v>0.432967881257039</v>
      </c>
      <c r="L1064" s="10">
        <f t="shared" si="16"/>
        <v>1</v>
      </c>
      <c r="M1064" s="18" t="str">
        <f>IF(COUNTIF([1]城中!F:F,F1064)=1,"教育城初中",IF(COUNTIF([1]实验!F:F,F1064)=1,"实验学校",IF(COUNTIF([1]二中!F:F,F1064)=1,"信宜二中",IF(COUNTIF([1]侨中!F:F,F1064)=1,"华侨中学",""))))</f>
        <v>教育城初中</v>
      </c>
    </row>
    <row r="1065" spans="1:13">
      <c r="A1065" s="8">
        <v>1062</v>
      </c>
      <c r="B1065" s="8" t="s">
        <v>16</v>
      </c>
      <c r="C1065" s="8" t="s">
        <v>1078</v>
      </c>
      <c r="D1065" s="8" t="s">
        <v>24</v>
      </c>
      <c r="E1065" s="8">
        <v>620</v>
      </c>
      <c r="F1065" s="21">
        <v>1501010731</v>
      </c>
      <c r="G1065" s="8" t="s">
        <v>9</v>
      </c>
      <c r="H1065" s="8" t="s">
        <v>10</v>
      </c>
      <c r="I1065" s="8" t="s">
        <v>19</v>
      </c>
      <c r="J1065" s="8" t="s">
        <v>20</v>
      </c>
      <c r="K1065" s="17">
        <v>0.465859095489273</v>
      </c>
      <c r="L1065" s="10">
        <f t="shared" si="16"/>
        <v>1</v>
      </c>
      <c r="M1065" s="18" t="str">
        <f>IF(COUNTIF([1]城中!F:F,F1065)=1,"教育城初中",IF(COUNTIF([1]实验!F:F,F1065)=1,"实验学校",IF(COUNTIF([1]二中!F:F,F1065)=1,"信宜二中",IF(COUNTIF([1]侨中!F:F,F1065)=1,"华侨中学",""))))</f>
        <v>教育城初中</v>
      </c>
    </row>
    <row r="1066" spans="1:13">
      <c r="A1066" s="8">
        <v>1063</v>
      </c>
      <c r="B1066" s="8" t="s">
        <v>16</v>
      </c>
      <c r="C1066" s="8" t="s">
        <v>1079</v>
      </c>
      <c r="D1066" s="8" t="s">
        <v>18</v>
      </c>
      <c r="E1066" s="8">
        <v>620</v>
      </c>
      <c r="F1066" s="21">
        <v>1501010747</v>
      </c>
      <c r="G1066" s="8" t="s">
        <v>9</v>
      </c>
      <c r="H1066" s="8" t="s">
        <v>10</v>
      </c>
      <c r="I1066" s="8" t="s">
        <v>19</v>
      </c>
      <c r="J1066" s="8" t="s">
        <v>20</v>
      </c>
      <c r="K1066" s="17">
        <v>0.365955927255864</v>
      </c>
      <c r="L1066" s="10">
        <f t="shared" si="16"/>
        <v>1</v>
      </c>
      <c r="M1066" s="18" t="str">
        <f>IF(COUNTIF([1]城中!F:F,F1066)=1,"教育城初中",IF(COUNTIF([1]实验!F:F,F1066)=1,"实验学校",IF(COUNTIF([1]二中!F:F,F1066)=1,"信宜二中",IF(COUNTIF([1]侨中!F:F,F1066)=1,"华侨中学",""))))</f>
        <v>教育城初中</v>
      </c>
    </row>
    <row r="1067" spans="1:13">
      <c r="A1067" s="8">
        <v>1064</v>
      </c>
      <c r="B1067" s="8" t="s">
        <v>16</v>
      </c>
      <c r="C1067" s="8" t="s">
        <v>1080</v>
      </c>
      <c r="D1067" s="8" t="s">
        <v>24</v>
      </c>
      <c r="E1067" s="8">
        <v>620</v>
      </c>
      <c r="F1067" s="21">
        <v>1501010755</v>
      </c>
      <c r="G1067" s="8" t="s">
        <v>9</v>
      </c>
      <c r="H1067" s="8" t="s">
        <v>10</v>
      </c>
      <c r="I1067" s="8" t="s">
        <v>19</v>
      </c>
      <c r="J1067" s="8" t="s">
        <v>20</v>
      </c>
      <c r="K1067" s="17">
        <v>0.0782991871379206</v>
      </c>
      <c r="L1067" s="10">
        <f t="shared" si="16"/>
        <v>1</v>
      </c>
      <c r="M1067" s="18" t="str">
        <f>IF(COUNTIF([1]城中!F:F,F1067)=1,"教育城初中",IF(COUNTIF([1]实验!F:F,F1067)=1,"实验学校",IF(COUNTIF([1]二中!F:F,F1067)=1,"信宜二中",IF(COUNTIF([1]侨中!F:F,F1067)=1,"华侨中学",""))))</f>
        <v>教育城初中</v>
      </c>
    </row>
    <row r="1068" spans="1:13">
      <c r="A1068" s="8">
        <v>1065</v>
      </c>
      <c r="B1068" s="8" t="s">
        <v>16</v>
      </c>
      <c r="C1068" s="8" t="s">
        <v>1081</v>
      </c>
      <c r="D1068" s="8" t="s">
        <v>18</v>
      </c>
      <c r="E1068" s="8">
        <v>620</v>
      </c>
      <c r="F1068" s="21">
        <v>1501010764</v>
      </c>
      <c r="G1068" s="8" t="s">
        <v>9</v>
      </c>
      <c r="H1068" s="8" t="s">
        <v>10</v>
      </c>
      <c r="I1068" s="8" t="s">
        <v>19</v>
      </c>
      <c r="J1068" s="8" t="s">
        <v>20</v>
      </c>
      <c r="K1068" s="17">
        <v>0.90919445892058</v>
      </c>
      <c r="L1068" s="10">
        <f t="shared" si="16"/>
        <v>1</v>
      </c>
      <c r="M1068" s="18" t="str">
        <f>IF(COUNTIF([1]城中!F:F,F1068)=1,"教育城初中",IF(COUNTIF([1]实验!F:F,F1068)=1,"实验学校",IF(COUNTIF([1]二中!F:F,F1068)=1,"信宜二中",IF(COUNTIF([1]侨中!F:F,F1068)=1,"华侨中学",""))))</f>
        <v>信宜二中</v>
      </c>
    </row>
    <row r="1069" spans="1:13">
      <c r="A1069" s="8">
        <v>1066</v>
      </c>
      <c r="B1069" s="8" t="s">
        <v>16</v>
      </c>
      <c r="C1069" s="8" t="s">
        <v>1082</v>
      </c>
      <c r="D1069" s="8" t="s">
        <v>18</v>
      </c>
      <c r="E1069" s="8">
        <v>620</v>
      </c>
      <c r="F1069" s="21">
        <v>1501010772</v>
      </c>
      <c r="G1069" s="8" t="s">
        <v>9</v>
      </c>
      <c r="H1069" s="8" t="s">
        <v>10</v>
      </c>
      <c r="I1069" s="8" t="s">
        <v>19</v>
      </c>
      <c r="J1069" s="8" t="s">
        <v>20</v>
      </c>
      <c r="K1069" s="17">
        <v>0.338657204623963</v>
      </c>
      <c r="L1069" s="10">
        <f t="shared" si="16"/>
        <v>1</v>
      </c>
      <c r="M1069" s="18" t="str">
        <f>IF(COUNTIF([1]城中!F:F,F1069)=1,"教育城初中",IF(COUNTIF([1]实验!F:F,F1069)=1,"实验学校",IF(COUNTIF([1]二中!F:F,F1069)=1,"信宜二中",IF(COUNTIF([1]侨中!F:F,F1069)=1,"华侨中学",""))))</f>
        <v>教育城初中</v>
      </c>
    </row>
    <row r="1070" spans="1:13">
      <c r="A1070" s="8">
        <v>1067</v>
      </c>
      <c r="B1070" s="8" t="s">
        <v>16</v>
      </c>
      <c r="C1070" s="8" t="s">
        <v>1083</v>
      </c>
      <c r="D1070" s="8" t="s">
        <v>18</v>
      </c>
      <c r="E1070" s="8">
        <v>620</v>
      </c>
      <c r="F1070" s="21">
        <v>1501010798</v>
      </c>
      <c r="G1070" s="8" t="s">
        <v>9</v>
      </c>
      <c r="H1070" s="8" t="s">
        <v>10</v>
      </c>
      <c r="I1070" s="8" t="s">
        <v>19</v>
      </c>
      <c r="J1070" s="8" t="s">
        <v>20</v>
      </c>
      <c r="K1070" s="17">
        <v>0.719669433448992</v>
      </c>
      <c r="L1070" s="10">
        <f t="shared" si="16"/>
        <v>1</v>
      </c>
      <c r="M1070" s="18" t="str">
        <f>IF(COUNTIF([1]城中!F:F,F1070)=1,"教育城初中",IF(COUNTIF([1]实验!F:F,F1070)=1,"实验学校",IF(COUNTIF([1]二中!F:F,F1070)=1,"信宜二中",IF(COUNTIF([1]侨中!F:F,F1070)=1,"华侨中学",""))))</f>
        <v>实验学校</v>
      </c>
    </row>
    <row r="1071" spans="1:13">
      <c r="A1071" s="8">
        <v>1068</v>
      </c>
      <c r="B1071" s="8" t="s">
        <v>16</v>
      </c>
      <c r="C1071" s="8" t="s">
        <v>1084</v>
      </c>
      <c r="D1071" s="8" t="s">
        <v>24</v>
      </c>
      <c r="E1071" s="8">
        <v>620</v>
      </c>
      <c r="F1071" s="21">
        <v>1501010804</v>
      </c>
      <c r="G1071" s="8" t="s">
        <v>9</v>
      </c>
      <c r="H1071" s="8" t="s">
        <v>10</v>
      </c>
      <c r="I1071" s="8" t="s">
        <v>19</v>
      </c>
      <c r="J1071" s="8" t="s">
        <v>20</v>
      </c>
      <c r="K1071" s="17">
        <v>0.544649696830106</v>
      </c>
      <c r="L1071" s="10">
        <f t="shared" si="16"/>
        <v>1</v>
      </c>
      <c r="M1071" s="18" t="str">
        <f>IF(COUNTIF([1]城中!F:F,F1071)=1,"教育城初中",IF(COUNTIF([1]实验!F:F,F1071)=1,"实验学校",IF(COUNTIF([1]二中!F:F,F1071)=1,"信宜二中",IF(COUNTIF([1]侨中!F:F,F1071)=1,"华侨中学",""))))</f>
        <v>实验学校</v>
      </c>
    </row>
    <row r="1072" spans="1:13">
      <c r="A1072" s="8">
        <v>1069</v>
      </c>
      <c r="B1072" s="8" t="s">
        <v>16</v>
      </c>
      <c r="C1072" s="8" t="s">
        <v>1085</v>
      </c>
      <c r="D1072" s="8" t="s">
        <v>18</v>
      </c>
      <c r="E1072" s="8">
        <v>620</v>
      </c>
      <c r="F1072" s="21">
        <v>1501010827</v>
      </c>
      <c r="G1072" s="8" t="s">
        <v>9</v>
      </c>
      <c r="H1072" s="8"/>
      <c r="I1072" s="8" t="s">
        <v>19</v>
      </c>
      <c r="J1072" s="8" t="s">
        <v>20</v>
      </c>
      <c r="K1072" s="17">
        <v>0.0912881785310358</v>
      </c>
      <c r="L1072" s="10">
        <f t="shared" si="16"/>
        <v>1</v>
      </c>
      <c r="M1072" s="18" t="str">
        <f>IF(COUNTIF([1]城中!F:F,F1072)=1,"教育城初中",IF(COUNTIF([1]实验!F:F,F1072)=1,"实验学校",IF(COUNTIF([1]二中!F:F,F1072)=1,"信宜二中",IF(COUNTIF([1]侨中!F:F,F1072)=1,"华侨中学",""))))</f>
        <v>教育城初中</v>
      </c>
    </row>
    <row r="1073" spans="1:13">
      <c r="A1073" s="8">
        <v>1070</v>
      </c>
      <c r="B1073" s="8" t="s">
        <v>16</v>
      </c>
      <c r="C1073" s="8" t="s">
        <v>1086</v>
      </c>
      <c r="D1073" s="8" t="s">
        <v>18</v>
      </c>
      <c r="E1073" s="8">
        <v>620</v>
      </c>
      <c r="F1073" s="21">
        <v>1501010828</v>
      </c>
      <c r="G1073" s="8" t="s">
        <v>9</v>
      </c>
      <c r="H1073" s="8" t="s">
        <v>10</v>
      </c>
      <c r="I1073" s="8" t="s">
        <v>19</v>
      </c>
      <c r="J1073" s="8" t="s">
        <v>20</v>
      </c>
      <c r="K1073" s="17">
        <v>0.466991345518443</v>
      </c>
      <c r="L1073" s="10">
        <f t="shared" si="16"/>
        <v>1</v>
      </c>
      <c r="M1073" s="18" t="str">
        <f>IF(COUNTIF([1]城中!F:F,F1073)=1,"教育城初中",IF(COUNTIF([1]实验!F:F,F1073)=1,"实验学校",IF(COUNTIF([1]二中!F:F,F1073)=1,"信宜二中",IF(COUNTIF([1]侨中!F:F,F1073)=1,"华侨中学",""))))</f>
        <v>教育城初中</v>
      </c>
    </row>
    <row r="1074" spans="1:13">
      <c r="A1074" s="8">
        <v>1071</v>
      </c>
      <c r="B1074" s="8" t="s">
        <v>16</v>
      </c>
      <c r="C1074" s="8" t="s">
        <v>1087</v>
      </c>
      <c r="D1074" s="8" t="s">
        <v>18</v>
      </c>
      <c r="E1074" s="8">
        <v>620</v>
      </c>
      <c r="F1074" s="21">
        <v>1501010849</v>
      </c>
      <c r="G1074" s="8" t="s">
        <v>9</v>
      </c>
      <c r="H1074" s="8" t="s">
        <v>10</v>
      </c>
      <c r="I1074" s="8" t="s">
        <v>19</v>
      </c>
      <c r="J1074" s="8" t="s">
        <v>20</v>
      </c>
      <c r="K1074" s="17">
        <v>0.318433489202444</v>
      </c>
      <c r="L1074" s="10">
        <f t="shared" si="16"/>
        <v>1</v>
      </c>
      <c r="M1074" s="18" t="str">
        <f>IF(COUNTIF([1]城中!F:F,F1074)=1,"教育城初中",IF(COUNTIF([1]实验!F:F,F1074)=1,"实验学校",IF(COUNTIF([1]二中!F:F,F1074)=1,"信宜二中",IF(COUNTIF([1]侨中!F:F,F1074)=1,"华侨中学",""))))</f>
        <v>教育城初中</v>
      </c>
    </row>
    <row r="1075" spans="1:13">
      <c r="A1075" s="8">
        <v>1072</v>
      </c>
      <c r="B1075" s="8" t="s">
        <v>16</v>
      </c>
      <c r="C1075" s="8" t="s">
        <v>1088</v>
      </c>
      <c r="D1075" s="8" t="s">
        <v>18</v>
      </c>
      <c r="E1075" s="8">
        <v>620</v>
      </c>
      <c r="F1075" s="21">
        <v>1501010918</v>
      </c>
      <c r="G1075" s="8" t="s">
        <v>9</v>
      </c>
      <c r="H1075" s="8" t="s">
        <v>10</v>
      </c>
      <c r="I1075" s="8" t="s">
        <v>19</v>
      </c>
      <c r="J1075" s="8" t="s">
        <v>20</v>
      </c>
      <c r="K1075" s="17">
        <v>0.0914620636598</v>
      </c>
      <c r="L1075" s="10">
        <f t="shared" si="16"/>
        <v>1</v>
      </c>
      <c r="M1075" s="18" t="str">
        <f>IF(COUNTIF([1]城中!F:F,F1075)=1,"教育城初中",IF(COUNTIF([1]实验!F:F,F1075)=1,"实验学校",IF(COUNTIF([1]二中!F:F,F1075)=1,"信宜二中",IF(COUNTIF([1]侨中!F:F,F1075)=1,"华侨中学",""))))</f>
        <v>教育城初中</v>
      </c>
    </row>
    <row r="1076" spans="1:13">
      <c r="A1076" s="8">
        <v>1073</v>
      </c>
      <c r="B1076" s="8" t="s">
        <v>16</v>
      </c>
      <c r="C1076" s="8" t="s">
        <v>1089</v>
      </c>
      <c r="D1076" s="8" t="s">
        <v>18</v>
      </c>
      <c r="E1076" s="8">
        <v>620</v>
      </c>
      <c r="F1076" s="21">
        <v>1501010980</v>
      </c>
      <c r="G1076" s="8" t="s">
        <v>9</v>
      </c>
      <c r="H1076" s="8" t="s">
        <v>10</v>
      </c>
      <c r="I1076" s="8" t="s">
        <v>19</v>
      </c>
      <c r="J1076" s="8" t="s">
        <v>20</v>
      </c>
      <c r="K1076" s="17">
        <v>0.349288268656331</v>
      </c>
      <c r="L1076" s="10">
        <f t="shared" si="16"/>
        <v>1</v>
      </c>
      <c r="M1076" s="18" t="str">
        <f>IF(COUNTIF([1]城中!F:F,F1076)=1,"教育城初中",IF(COUNTIF([1]实验!F:F,F1076)=1,"实验学校",IF(COUNTIF([1]二中!F:F,F1076)=1,"信宜二中",IF(COUNTIF([1]侨中!F:F,F1076)=1,"华侨中学",""))))</f>
        <v>教育城初中</v>
      </c>
    </row>
    <row r="1077" spans="1:13">
      <c r="A1077" s="8">
        <v>1074</v>
      </c>
      <c r="B1077" s="8" t="s">
        <v>16</v>
      </c>
      <c r="C1077" s="8" t="s">
        <v>1090</v>
      </c>
      <c r="D1077" s="8" t="s">
        <v>18</v>
      </c>
      <c r="E1077" s="8">
        <v>620</v>
      </c>
      <c r="F1077" s="21">
        <v>1501011024</v>
      </c>
      <c r="G1077" s="8" t="s">
        <v>9</v>
      </c>
      <c r="H1077" s="8" t="s">
        <v>10</v>
      </c>
      <c r="I1077" s="8" t="s">
        <v>19</v>
      </c>
      <c r="J1077" s="8" t="s">
        <v>20</v>
      </c>
      <c r="K1077" s="17">
        <v>0.768544050112096</v>
      </c>
      <c r="L1077" s="10">
        <f t="shared" si="16"/>
        <v>1</v>
      </c>
      <c r="M1077" s="18" t="str">
        <f>IF(COUNTIF([1]城中!F:F,F1077)=1,"教育城初中",IF(COUNTIF([1]实验!F:F,F1077)=1,"实验学校",IF(COUNTIF([1]二中!F:F,F1077)=1,"信宜二中",IF(COUNTIF([1]侨中!F:F,F1077)=1,"华侨中学",""))))</f>
        <v>信宜二中</v>
      </c>
    </row>
    <row r="1078" spans="1:13">
      <c r="A1078" s="8">
        <v>1075</v>
      </c>
      <c r="B1078" s="8" t="s">
        <v>16</v>
      </c>
      <c r="C1078" s="8" t="s">
        <v>1091</v>
      </c>
      <c r="D1078" s="8" t="s">
        <v>24</v>
      </c>
      <c r="E1078" s="8">
        <v>620</v>
      </c>
      <c r="F1078" s="21">
        <v>1501011056</v>
      </c>
      <c r="G1078" s="8" t="s">
        <v>9</v>
      </c>
      <c r="H1078" s="8"/>
      <c r="I1078" s="8" t="s">
        <v>19</v>
      </c>
      <c r="J1078" s="8" t="s">
        <v>20</v>
      </c>
      <c r="K1078" s="17">
        <v>0.0953118258302672</v>
      </c>
      <c r="L1078" s="10">
        <f t="shared" si="16"/>
        <v>1</v>
      </c>
      <c r="M1078" s="18" t="str">
        <f>IF(COUNTIF([1]城中!F:F,F1078)=1,"教育城初中",IF(COUNTIF([1]实验!F:F,F1078)=1,"实验学校",IF(COUNTIF([1]二中!F:F,F1078)=1,"信宜二中",IF(COUNTIF([1]侨中!F:F,F1078)=1,"华侨中学",""))))</f>
        <v>教育城初中</v>
      </c>
    </row>
    <row r="1079" spans="1:13">
      <c r="A1079" s="8">
        <v>1076</v>
      </c>
      <c r="B1079" s="8" t="s">
        <v>16</v>
      </c>
      <c r="C1079" s="8" t="s">
        <v>1092</v>
      </c>
      <c r="D1079" s="8" t="s">
        <v>18</v>
      </c>
      <c r="E1079" s="8">
        <v>620</v>
      </c>
      <c r="F1079" s="21">
        <v>1501011058</v>
      </c>
      <c r="G1079" s="8" t="s">
        <v>9</v>
      </c>
      <c r="H1079" s="8" t="s">
        <v>10</v>
      </c>
      <c r="I1079" s="8" t="s">
        <v>19</v>
      </c>
      <c r="J1079" s="8" t="s">
        <v>20</v>
      </c>
      <c r="K1079" s="17">
        <v>0.457340175870832</v>
      </c>
      <c r="L1079" s="10">
        <f t="shared" si="16"/>
        <v>1</v>
      </c>
      <c r="M1079" s="18" t="str">
        <f>IF(COUNTIF([1]城中!F:F,F1079)=1,"教育城初中",IF(COUNTIF([1]实验!F:F,F1079)=1,"实验学校",IF(COUNTIF([1]二中!F:F,F1079)=1,"信宜二中",IF(COUNTIF([1]侨中!F:F,F1079)=1,"华侨中学",""))))</f>
        <v>教育城初中</v>
      </c>
    </row>
    <row r="1080" spans="1:13">
      <c r="A1080" s="8">
        <v>1077</v>
      </c>
      <c r="B1080" s="8" t="s">
        <v>16</v>
      </c>
      <c r="C1080" s="8" t="s">
        <v>1093</v>
      </c>
      <c r="D1080" s="8" t="s">
        <v>18</v>
      </c>
      <c r="E1080" s="8">
        <v>620</v>
      </c>
      <c r="F1080" s="21">
        <v>1501011060</v>
      </c>
      <c r="G1080" s="8" t="s">
        <v>9</v>
      </c>
      <c r="H1080" s="8" t="s">
        <v>10</v>
      </c>
      <c r="I1080" s="8" t="s">
        <v>19</v>
      </c>
      <c r="J1080" s="8" t="s">
        <v>20</v>
      </c>
      <c r="K1080" s="17">
        <v>0.921456770636378</v>
      </c>
      <c r="L1080" s="10">
        <f t="shared" si="16"/>
        <v>1</v>
      </c>
      <c r="M1080" s="18" t="str">
        <f>IF(COUNTIF([1]城中!F:F,F1080)=1,"教育城初中",IF(COUNTIF([1]实验!F:F,F1080)=1,"实验学校",IF(COUNTIF([1]二中!F:F,F1080)=1,"信宜二中",IF(COUNTIF([1]侨中!F:F,F1080)=1,"华侨中学",""))))</f>
        <v>信宜二中</v>
      </c>
    </row>
    <row r="1081" spans="1:13">
      <c r="A1081" s="8">
        <v>1078</v>
      </c>
      <c r="B1081" s="8" t="s">
        <v>16</v>
      </c>
      <c r="C1081" s="8" t="s">
        <v>1094</v>
      </c>
      <c r="D1081" s="8" t="s">
        <v>18</v>
      </c>
      <c r="E1081" s="8">
        <v>620</v>
      </c>
      <c r="F1081" s="21">
        <v>1501011127</v>
      </c>
      <c r="G1081" s="8" t="s">
        <v>9</v>
      </c>
      <c r="H1081" s="8"/>
      <c r="I1081" s="8" t="s">
        <v>19</v>
      </c>
      <c r="J1081" s="8" t="s">
        <v>20</v>
      </c>
      <c r="K1081" s="17">
        <v>0.571102562567191</v>
      </c>
      <c r="L1081" s="10">
        <f t="shared" si="16"/>
        <v>1</v>
      </c>
      <c r="M1081" s="18" t="str">
        <f>IF(COUNTIF([1]城中!F:F,F1081)=1,"教育城初中",IF(COUNTIF([1]实验!F:F,F1081)=1,"实验学校",IF(COUNTIF([1]二中!F:F,F1081)=1,"信宜二中",IF(COUNTIF([1]侨中!F:F,F1081)=1,"华侨中学",""))))</f>
        <v>信宜二中</v>
      </c>
    </row>
    <row r="1082" spans="1:13">
      <c r="A1082" s="8">
        <v>1079</v>
      </c>
      <c r="B1082" s="8" t="s">
        <v>16</v>
      </c>
      <c r="C1082" s="8" t="s">
        <v>1095</v>
      </c>
      <c r="D1082" s="8" t="s">
        <v>24</v>
      </c>
      <c r="E1082" s="8">
        <v>620</v>
      </c>
      <c r="F1082" s="21">
        <v>1501011153</v>
      </c>
      <c r="G1082" s="8" t="s">
        <v>9</v>
      </c>
      <c r="H1082" s="8" t="s">
        <v>10</v>
      </c>
      <c r="I1082" s="8" t="s">
        <v>19</v>
      </c>
      <c r="J1082" s="8" t="s">
        <v>20</v>
      </c>
      <c r="K1082" s="17">
        <v>0.250185688196494</v>
      </c>
      <c r="L1082" s="10">
        <f t="shared" si="16"/>
        <v>1</v>
      </c>
      <c r="M1082" s="18" t="str">
        <f>IF(COUNTIF([1]城中!F:F,F1082)=1,"教育城初中",IF(COUNTIF([1]实验!F:F,F1082)=1,"实验学校",IF(COUNTIF([1]二中!F:F,F1082)=1,"信宜二中",IF(COUNTIF([1]侨中!F:F,F1082)=1,"华侨中学",""))))</f>
        <v>教育城初中</v>
      </c>
    </row>
    <row r="1083" spans="1:13">
      <c r="A1083" s="8">
        <v>1080</v>
      </c>
      <c r="B1083" s="8" t="s">
        <v>16</v>
      </c>
      <c r="C1083" s="8" t="s">
        <v>1096</v>
      </c>
      <c r="D1083" s="8" t="s">
        <v>18</v>
      </c>
      <c r="E1083" s="8">
        <v>620</v>
      </c>
      <c r="F1083" s="21">
        <v>1501011187</v>
      </c>
      <c r="G1083" s="8" t="s">
        <v>9</v>
      </c>
      <c r="H1083" s="8"/>
      <c r="I1083" s="8" t="s">
        <v>19</v>
      </c>
      <c r="J1083" s="8" t="s">
        <v>20</v>
      </c>
      <c r="K1083" s="17">
        <v>0.0918356777227203</v>
      </c>
      <c r="L1083" s="10">
        <f t="shared" si="16"/>
        <v>1</v>
      </c>
      <c r="M1083" s="18" t="str">
        <f>IF(COUNTIF([1]城中!F:F,F1083)=1,"教育城初中",IF(COUNTIF([1]实验!F:F,F1083)=1,"实验学校",IF(COUNTIF([1]二中!F:F,F1083)=1,"信宜二中",IF(COUNTIF([1]侨中!F:F,F1083)=1,"华侨中学",""))))</f>
        <v>教育城初中</v>
      </c>
    </row>
    <row r="1084" spans="1:13">
      <c r="A1084" s="8">
        <v>1081</v>
      </c>
      <c r="B1084" s="9" t="s">
        <v>16</v>
      </c>
      <c r="C1084" s="9" t="s">
        <v>1097</v>
      </c>
      <c r="D1084" s="9" t="s">
        <v>1098</v>
      </c>
      <c r="E1084" s="9" t="s">
        <v>1099</v>
      </c>
      <c r="F1084" s="9" t="s">
        <v>1100</v>
      </c>
      <c r="G1084" s="9" t="s">
        <v>9</v>
      </c>
      <c r="H1084" s="9" t="s">
        <v>10</v>
      </c>
      <c r="I1084" s="9" t="s">
        <v>19</v>
      </c>
      <c r="J1084" s="9" t="s">
        <v>20</v>
      </c>
      <c r="K1084" s="17">
        <v>0.202945034371248</v>
      </c>
      <c r="L1084" s="10">
        <f t="shared" si="16"/>
        <v>2</v>
      </c>
      <c r="M1084" s="18" t="str">
        <f>IF(COUNTIF([1]城中!F:F,F1084)=1,"教育城初中",IF(COUNTIF([1]实验!F:F,F1084)=1,"实验学校",IF(COUNTIF([1]二中!F:F,F1084)=1,"信宜二中",IF(COUNTIF([1]侨中!F:F,F1084)=1,"华侨中学",""))))</f>
        <v>教育城初中</v>
      </c>
    </row>
    <row r="1085" spans="1:13">
      <c r="A1085" s="8">
        <v>1082</v>
      </c>
      <c r="B1085" s="9" t="s">
        <v>16</v>
      </c>
      <c r="C1085" s="9" t="s">
        <v>1101</v>
      </c>
      <c r="D1085" s="9" t="s">
        <v>1102</v>
      </c>
      <c r="E1085" s="9" t="s">
        <v>1103</v>
      </c>
      <c r="F1085" s="9" t="s">
        <v>1104</v>
      </c>
      <c r="G1085" s="9" t="s">
        <v>9</v>
      </c>
      <c r="H1085" s="9" t="s">
        <v>10</v>
      </c>
      <c r="I1085" s="9" t="s">
        <v>19</v>
      </c>
      <c r="J1085" s="9" t="s">
        <v>20</v>
      </c>
      <c r="K1085" s="17">
        <v>0.837758222044088</v>
      </c>
      <c r="L1085" s="10">
        <f t="shared" si="16"/>
        <v>2</v>
      </c>
      <c r="M1085" s="18" t="str">
        <f>IF(COUNTIF([1]城中!F:F,F1085)=1,"教育城初中",IF(COUNTIF([1]实验!F:F,F1085)=1,"实验学校",IF(COUNTIF([1]二中!F:F,F1085)=1,"信宜二中",IF(COUNTIF([1]侨中!F:F,F1085)=1,"华侨中学",""))))</f>
        <v>信宜二中</v>
      </c>
    </row>
    <row r="1086" spans="1:13">
      <c r="A1086" s="8">
        <v>1083</v>
      </c>
      <c r="B1086" s="9" t="s">
        <v>16</v>
      </c>
      <c r="C1086" s="9" t="s">
        <v>1105</v>
      </c>
      <c r="D1086" s="9" t="s">
        <v>1098</v>
      </c>
      <c r="E1086" s="9" t="s">
        <v>1106</v>
      </c>
      <c r="F1086" s="9" t="s">
        <v>1107</v>
      </c>
      <c r="G1086" s="9" t="s">
        <v>9</v>
      </c>
      <c r="H1086" s="9" t="s">
        <v>10</v>
      </c>
      <c r="I1086" s="9" t="s">
        <v>19</v>
      </c>
      <c r="J1086" s="9" t="s">
        <v>20</v>
      </c>
      <c r="K1086" s="17">
        <v>0.892722406387718</v>
      </c>
      <c r="L1086" s="10">
        <f t="shared" si="16"/>
        <v>2</v>
      </c>
      <c r="M1086" s="18" t="str">
        <f>IF(COUNTIF([1]城中!F:F,F1086)=1,"教育城初中",IF(COUNTIF([1]实验!F:F,F1086)=1,"实验学校",IF(COUNTIF([1]二中!F:F,F1086)=1,"信宜二中",IF(COUNTIF([1]侨中!F:F,F1086)=1,"华侨中学",""))))</f>
        <v>信宜二中</v>
      </c>
    </row>
    <row r="1087" spans="1:13">
      <c r="A1087" s="8">
        <v>1084</v>
      </c>
      <c r="B1087" s="9" t="s">
        <v>16</v>
      </c>
      <c r="C1087" s="9" t="s">
        <v>1108</v>
      </c>
      <c r="D1087" s="9" t="s">
        <v>1102</v>
      </c>
      <c r="E1087" s="9" t="s">
        <v>1109</v>
      </c>
      <c r="F1087" s="9" t="s">
        <v>1110</v>
      </c>
      <c r="G1087" s="9" t="s">
        <v>9</v>
      </c>
      <c r="H1087" s="9" t="s">
        <v>10</v>
      </c>
      <c r="I1087" s="9" t="s">
        <v>20</v>
      </c>
      <c r="J1087" s="9" t="s">
        <v>19</v>
      </c>
      <c r="K1087" s="17">
        <v>0.262180896542334</v>
      </c>
      <c r="L1087" s="10">
        <f t="shared" si="16"/>
        <v>2</v>
      </c>
      <c r="M1087" s="18" t="str">
        <f>IF(COUNTIF([1]城中!F:F,F1087)=1,"教育城初中",IF(COUNTIF([1]实验!F:F,F1087)=1,"实验学校",IF(COUNTIF([1]二中!F:F,F1087)=1,"信宜二中",IF(COUNTIF([1]侨中!F:F,F1087)=1,"华侨中学",""))))</f>
        <v>教育城初中</v>
      </c>
    </row>
    <row r="1088" spans="1:13">
      <c r="A1088" s="8">
        <v>1085</v>
      </c>
      <c r="B1088" s="9" t="s">
        <v>16</v>
      </c>
      <c r="C1088" s="9" t="s">
        <v>1111</v>
      </c>
      <c r="D1088" s="9" t="s">
        <v>1102</v>
      </c>
      <c r="E1088" s="9" t="s">
        <v>1112</v>
      </c>
      <c r="F1088" s="9" t="s">
        <v>1113</v>
      </c>
      <c r="G1088" s="9" t="s">
        <v>9</v>
      </c>
      <c r="H1088" s="9" t="s">
        <v>10</v>
      </c>
      <c r="I1088" s="9" t="s">
        <v>19</v>
      </c>
      <c r="J1088" s="9"/>
      <c r="K1088" s="17">
        <v>0.481578537380393</v>
      </c>
      <c r="L1088" s="10">
        <f t="shared" si="16"/>
        <v>2</v>
      </c>
      <c r="M1088" s="18" t="str">
        <f>IF(COUNTIF([1]城中!F:F,F1088)=1,"教育城初中",IF(COUNTIF([1]实验!F:F,F1088)=1,"实验学校",IF(COUNTIF([1]二中!F:F,F1088)=1,"信宜二中",IF(COUNTIF([1]侨中!F:F,F1088)=1,"华侨中学",""))))</f>
        <v>教育城初中</v>
      </c>
    </row>
    <row r="1089" spans="1:13">
      <c r="A1089" s="8">
        <v>1086</v>
      </c>
      <c r="B1089" s="9" t="s">
        <v>16</v>
      </c>
      <c r="C1089" s="9" t="s">
        <v>1114</v>
      </c>
      <c r="D1089" s="9" t="s">
        <v>1115</v>
      </c>
      <c r="E1089" s="9" t="s">
        <v>1116</v>
      </c>
      <c r="F1089" s="22" t="s">
        <v>1117</v>
      </c>
      <c r="G1089" s="9" t="s">
        <v>9</v>
      </c>
      <c r="H1089" s="9" t="s">
        <v>10</v>
      </c>
      <c r="I1089" s="9" t="s">
        <v>19</v>
      </c>
      <c r="J1089" s="9" t="s">
        <v>20</v>
      </c>
      <c r="K1089" s="17">
        <v>0.340553850362852</v>
      </c>
      <c r="L1089" s="10">
        <f t="shared" si="16"/>
        <v>2</v>
      </c>
      <c r="M1089" s="18" t="str">
        <f>IF(COUNTIF([1]城中!F:F,F1089)=1,"教育城初中",IF(COUNTIF([1]实验!F:F,F1089)=1,"实验学校",IF(COUNTIF([1]二中!F:F,F1089)=1,"信宜二中",IF(COUNTIF([1]侨中!F:F,F1089)=1,"华侨中学",""))))</f>
        <v>教育城初中</v>
      </c>
    </row>
    <row r="1090" spans="1:13">
      <c r="A1090" s="8">
        <v>1087</v>
      </c>
      <c r="B1090" s="9" t="s">
        <v>16</v>
      </c>
      <c r="C1090" s="9" t="s">
        <v>1118</v>
      </c>
      <c r="D1090" s="9" t="s">
        <v>1115</v>
      </c>
      <c r="E1090" s="9" t="s">
        <v>1119</v>
      </c>
      <c r="F1090" s="22" t="s">
        <v>1120</v>
      </c>
      <c r="G1090" s="9" t="s">
        <v>9</v>
      </c>
      <c r="H1090" s="9" t="s">
        <v>10</v>
      </c>
      <c r="I1090" s="9" t="s">
        <v>19</v>
      </c>
      <c r="J1090" s="9" t="s">
        <v>20</v>
      </c>
      <c r="K1090" s="17">
        <v>0.357274430993149</v>
      </c>
      <c r="L1090" s="10">
        <f t="shared" si="16"/>
        <v>2</v>
      </c>
      <c r="M1090" s="18" t="str">
        <f>IF(COUNTIF([1]城中!F:F,F1090)=1,"教育城初中",IF(COUNTIF([1]实验!F:F,F1090)=1,"实验学校",IF(COUNTIF([1]二中!F:F,F1090)=1,"信宜二中",IF(COUNTIF([1]侨中!F:F,F1090)=1,"华侨中学",""))))</f>
        <v>教育城初中</v>
      </c>
    </row>
    <row r="1091" spans="1:13">
      <c r="A1091" s="8">
        <v>1088</v>
      </c>
      <c r="B1091" s="9" t="s">
        <v>16</v>
      </c>
      <c r="C1091" s="9" t="s">
        <v>1121</v>
      </c>
      <c r="D1091" s="9" t="s">
        <v>1115</v>
      </c>
      <c r="E1091" s="9" t="s">
        <v>1122</v>
      </c>
      <c r="F1091" s="9" t="s">
        <v>1123</v>
      </c>
      <c r="G1091" s="9" t="s">
        <v>9</v>
      </c>
      <c r="H1091" s="9" t="s">
        <v>10</v>
      </c>
      <c r="I1091" s="9" t="s">
        <v>19</v>
      </c>
      <c r="J1091" s="9" t="s">
        <v>20</v>
      </c>
      <c r="K1091" s="17">
        <v>0.389220704453789</v>
      </c>
      <c r="L1091" s="10">
        <f t="shared" si="16"/>
        <v>2</v>
      </c>
      <c r="M1091" s="18" t="str">
        <f>IF(COUNTIF([1]城中!F:F,F1091)=1,"教育城初中",IF(COUNTIF([1]实验!F:F,F1091)=1,"实验学校",IF(COUNTIF([1]二中!F:F,F1091)=1,"信宜二中",IF(COUNTIF([1]侨中!F:F,F1091)=1,"华侨中学",""))))</f>
        <v>教育城初中</v>
      </c>
    </row>
    <row r="1092" spans="1:13">
      <c r="A1092" s="8">
        <v>1089</v>
      </c>
      <c r="B1092" s="8" t="s">
        <v>16</v>
      </c>
      <c r="C1092" s="8" t="s">
        <v>1124</v>
      </c>
      <c r="D1092" s="8" t="s">
        <v>1115</v>
      </c>
      <c r="E1092" s="8" t="s">
        <v>1125</v>
      </c>
      <c r="F1092" s="8" t="s">
        <v>1126</v>
      </c>
      <c r="G1092" s="8" t="s">
        <v>9</v>
      </c>
      <c r="H1092" s="8" t="s">
        <v>10</v>
      </c>
      <c r="I1092" s="8" t="s">
        <v>19</v>
      </c>
      <c r="J1092" s="8" t="s">
        <v>20</v>
      </c>
      <c r="K1092" s="17">
        <v>0.677727589039445</v>
      </c>
      <c r="L1092" s="10">
        <f>IF(LEN(D1092)=1,1,2)</f>
        <v>2</v>
      </c>
      <c r="M1092" s="18" t="str">
        <f>IF(COUNTIF([1]城中!F:F,F1092)=1,"教育城初中",IF(COUNTIF([1]实验!F:F,F1092)=1,"实验学校",IF(COUNTIF([1]二中!F:F,F1092)=1,"信宜二中",IF(COUNTIF([1]侨中!F:F,F1092)=1,"华侨中学",""))))</f>
        <v>实验学校</v>
      </c>
    </row>
    <row r="1093" spans="1:13">
      <c r="A1093" s="8">
        <v>1090</v>
      </c>
      <c r="B1093" s="8" t="s">
        <v>16</v>
      </c>
      <c r="C1093" s="8" t="s">
        <v>1127</v>
      </c>
      <c r="D1093" s="8" t="s">
        <v>1115</v>
      </c>
      <c r="E1093" s="8" t="s">
        <v>1128</v>
      </c>
      <c r="F1093" s="8" t="s">
        <v>1129</v>
      </c>
      <c r="G1093" s="8" t="s">
        <v>9</v>
      </c>
      <c r="H1093" s="8" t="s">
        <v>10</v>
      </c>
      <c r="I1093" s="8" t="s">
        <v>20</v>
      </c>
      <c r="J1093" s="8" t="s">
        <v>19</v>
      </c>
      <c r="K1093" s="17">
        <v>0.575725623061122</v>
      </c>
      <c r="L1093" s="10">
        <f>IF(LEN(D1093)=1,1,2)</f>
        <v>2</v>
      </c>
      <c r="M1093" s="18" t="str">
        <f>IF(COUNTIF([1]城中!F:F,F1093)=1,"教育城初中",IF(COUNTIF([1]实验!F:F,F1093)=1,"实验学校",IF(COUNTIF([1]二中!F:F,F1093)=1,"信宜二中",IF(COUNTIF([1]侨中!F:F,F1093)=1,"华侨中学",""))))</f>
        <v>实验学校</v>
      </c>
    </row>
  </sheetData>
  <mergeCells count="4">
    <mergeCell ref="L1:M1"/>
    <mergeCell ref="A2:F2"/>
    <mergeCell ref="G2:H2"/>
    <mergeCell ref="I2:J2"/>
  </mergeCells>
  <conditionalFormatting sqref="F161">
    <cfRule type="duplicateValues" dxfId="0" priority="2" stopIfTrue="1"/>
  </conditionalFormatting>
  <conditionalFormatting sqref="F4:F1093">
    <cfRule type="duplicateValues" dxfId="0" priority="1"/>
  </conditionalFormatting>
  <conditionalFormatting sqref="F2:F3 G1">
    <cfRule type="duplicateValues" dxfId="0" priority="4"/>
  </conditionalFormatting>
  <conditionalFormatting sqref="F344:F536 F226:F342">
    <cfRule type="duplicateValues" dxfId="0" priority="3" stopIfTrue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2021-07-15T02:21:00Z</dcterms:created>
  <dcterms:modified xsi:type="dcterms:W3CDTF">2021-07-15T02:22:09Z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